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80"/>
  </bookViews>
  <sheets>
    <sheet name="IDENTIFICAÇÃO DO PROJETO" sheetId="1" r:id="rId1"/>
    <sheet name="DEM. DA RECEITA" sheetId="2" r:id="rId2"/>
    <sheet name="CONC. BANCÁRIA" sheetId="3" r:id="rId3"/>
    <sheet name="REND.APLIC.FIN." sheetId="4" r:id="rId4"/>
    <sheet name="REL.DESP. SUBVENÇÃO" sheetId="5" r:id="rId5"/>
    <sheet name="EL.DESPESAS-CONTRAPARTIDA" sheetId="6" r:id="rId6"/>
    <sheet name="BENS DURÁVEIS" sheetId="7" r:id="rId7"/>
  </sheets>
  <definedNames>
    <definedName name="_xlfn_COUNTIFS">#REF!</definedName>
    <definedName name="_xlfn_SUMIFS">#REF!</definedName>
    <definedName name="Excel_BuiltIn_Print_Area" localSheetId="6">'BENS DURÁVEIS'!$A$1:$I$23</definedName>
    <definedName name="Excel_BuiltIn_Print_Area" localSheetId="1">'DEM. DA RECEITA'!$A$1:$H$24</definedName>
    <definedName name="Excel_BuiltIn_Print_Area" localSheetId="5">'EL.DESPESAS-CONTRAPARTIDA'!$A$1:$H$38</definedName>
    <definedName name="Excel_BuiltIn_Print_Area" localSheetId="0">'IDENTIFICAÇÃO DO PROJETO'!$A$1:$H$18</definedName>
    <definedName name="Excel_BuiltIn_Print_Area" localSheetId="4">'REL.DESP. SUBVENÇÃO'!$A$2:$G$27</definedName>
    <definedName name="Excel_BuiltIn_Print_Area" localSheetId="3">REND.APLIC.FIN.!$A$1:$G$21</definedName>
    <definedName name="Excel_BuiltIn_Print_Area_2_1">"$#REF!.$A$1:$F$42"</definedName>
    <definedName name="Excel_BuiltIn_Print_Area_3_1">"$#REF!.$A$1:$F$251"</definedName>
    <definedName name="Excel_BuiltIn_Print_Area_3_1_1">"$#REF!.$A$1:$F$49"</definedName>
    <definedName name="Excel_BuiltIn_Print_Area_4_1">"$#REF!.$A$1:$F$42"</definedName>
    <definedName name="Excel_BuiltIn_Print_Area_5_1">"$#REF!.$A$1:$F$28"</definedName>
    <definedName name="Excel_BuiltIn_Print_Area_6">"$#REF!.$A$1:$F$40"</definedName>
    <definedName name="Excel_BuiltIn_Print_Area_9_1">"$#REF!.$A$1:$F$240"</definedName>
    <definedName name="Excel_BuiltIn_Print_Titles" localSheetId="4">'REL.DESP. SUBVENÇÃO'!$A$2:$IR$4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H2" authorId="0">
      <text>
        <r>
          <rPr>
            <b/>
            <sz val="9"/>
            <rFont val="Tahoma"/>
            <charset val="1"/>
          </rPr>
          <t>Relatório Parcial
Esta modalidade de relatorio deve ser apresentada em período previstos no Termo de Outorgadeve. 
Exemplo: Projetos com execução de 12 meses.
Entrega de relatórios quadrimestrais.
4º mês = Relatório PARCIAL
8º mês = Relatório PARCIAL
12º mês = Relatório Final</t>
        </r>
      </text>
    </comment>
    <comment ref="H3" authorId="0">
      <text>
        <r>
          <rPr>
            <b/>
            <sz val="9"/>
            <rFont val="Tahoma"/>
            <charset val="1"/>
          </rPr>
          <t>Relatório Final
Esta modalidade de relatorio deve ser apresentada em período previstos no Termo de Outorgadeve. 
Exemplo: Projetos com execução de 12 meses.
Entrega de relatórios quadrimestrais.
4º mês = Relatório Parcial
8º mês = Relatório Parcial
12º mês = Relatório FINAL</t>
        </r>
      </text>
    </comment>
    <comment ref="A5" authorId="0">
      <text>
        <r>
          <rPr>
            <b/>
            <sz val="9"/>
            <rFont val="Tahoma"/>
            <charset val="1"/>
          </rPr>
          <t>Número encontrado na parte superior do Termo de Outorga assinado</t>
        </r>
        <r>
          <rPr>
            <sz val="9"/>
            <rFont val="Tahoma"/>
            <charset val="1"/>
          </rPr>
          <t xml:space="preserve">
</t>
        </r>
      </text>
    </comment>
    <comment ref="F5" authorId="0">
      <text>
        <r>
          <rPr>
            <b/>
            <sz val="9"/>
            <rFont val="Tahoma"/>
            <charset val="1"/>
          </rPr>
          <t>Número do Processo no SEI da FAPERR - Consta no Termo de Outorga assinado</t>
        </r>
      </text>
    </comment>
    <comment ref="A6" authorId="0">
      <text>
        <r>
          <rPr>
            <b/>
            <sz val="9"/>
            <rFont val="Tahoma"/>
            <charset val="1"/>
          </rPr>
          <t xml:space="preserve">Nome do Coordenador ou Gestor do Projeto pelo desenvolvimento do Projeto submetido.  </t>
        </r>
      </text>
    </comment>
    <comment ref="A7" authorId="0">
      <text>
        <r>
          <rPr>
            <b/>
            <sz val="9"/>
            <rFont val="Tahoma"/>
            <charset val="1"/>
          </rPr>
          <t>Instituição a qual o Pesquisador mantem Vínculo.
Exemplo: UERR, UFRR, IER, IFERR, EMBRAPA e outros.</t>
        </r>
      </text>
    </comment>
    <comment ref="A8" authorId="0">
      <text>
        <r>
          <rPr>
            <b/>
            <sz val="9"/>
            <rFont val="Tahoma"/>
            <charset val="1"/>
          </rPr>
          <t>Cadastro de Pessoa Jurídica - cadastro realizado junto a Receita federal do Brasil</t>
        </r>
      </text>
    </comment>
    <comment ref="A9" authorId="0">
      <text>
        <r>
          <rPr>
            <b/>
            <sz val="9"/>
            <rFont val="Tahoma"/>
            <charset val="1"/>
          </rPr>
          <t>Prgrama ao qual o Projeto foi submetido e aprovado:
Exemplo:  EDITAL FAPERR Nº 001/2025
CHAMADA PÚBLICA AGROAMBIENTA</t>
        </r>
      </text>
    </comment>
    <comment ref="A10" authorId="0">
      <text>
        <r>
          <rPr>
            <b/>
            <sz val="9"/>
            <rFont val="Tahoma"/>
            <charset val="1"/>
          </rPr>
          <t>Título do Projeto foi submetido e aprovado</t>
        </r>
      </text>
    </comment>
    <comment ref="A12" authorId="0">
      <text>
        <r>
          <rPr>
            <b/>
            <sz val="9"/>
            <rFont val="Tahoma"/>
            <charset val="1"/>
          </rPr>
          <t>Data da assinatura do Outorgante (FAPERR), constante no Termo de Outorga.
Ex: Projetos com 12 meses:
01/01/20X1 a 31/12/20X1</t>
        </r>
      </text>
    </comment>
    <comment ref="A13" authorId="0">
      <text>
        <r>
          <rPr>
            <b/>
            <sz val="9"/>
            <rFont val="Tahoma"/>
            <charset val="1"/>
          </rPr>
          <t>Período aos quais os documentos usados na prestação de contas se referem.
Exemplo:
Modalidade PARCIAL - Quadrimestral
01/01/20X1 a 30/04/20X1</t>
        </r>
      </text>
    </comment>
  </commentList>
</comments>
</file>

<file path=xl/comments2.xml><?xml version="1.0" encoding="utf-8"?>
<comments xmlns="http://schemas.openxmlformats.org/spreadsheetml/2006/main">
  <authors>
    <author>DELL</author>
    <author>Eduardo Barbosa Merlim</author>
  </authors>
  <commentList>
    <comment ref="A2" authorId="0">
      <text>
        <r>
          <rPr>
            <b/>
            <sz val="9"/>
            <rFont val="Tahoma"/>
            <charset val="1"/>
          </rPr>
          <t>Descrever as entradas e saídas da Conta Corrente, conforme extrato Bancário.</t>
        </r>
        <r>
          <rPr>
            <sz val="9"/>
            <rFont val="Tahoma"/>
            <charset val="1"/>
          </rPr>
          <t xml:space="preserve">
</t>
        </r>
      </text>
    </comment>
    <comment ref="A4" authorId="1">
      <text>
        <r>
          <rPr>
            <b/>
            <sz val="9"/>
            <rFont val="Segoe UI"/>
            <charset val="134"/>
          </rPr>
          <t>Assinalar quando o pagamento da FAPERR for realizado por meio de Cartão "BB PESQUISA"</t>
        </r>
        <r>
          <rPr>
            <sz val="9"/>
            <rFont val="Segoe UI"/>
            <charset val="134"/>
          </rPr>
          <t xml:space="preserve">
</t>
        </r>
      </text>
    </comment>
    <comment ref="C4" authorId="1">
      <text>
        <r>
          <rPr>
            <b/>
            <sz val="9"/>
            <rFont val="Segoe UI"/>
            <charset val="134"/>
          </rPr>
          <t>Assinalar quando o pagamento da FAPERR for realizado por meio da Conta Corrente do Projeto Submetido e aprovado.</t>
        </r>
      </text>
    </comment>
    <comment ref="A5" authorId="0">
      <text>
        <r>
          <rPr>
            <b/>
            <sz val="9"/>
            <rFont val="Tahoma"/>
            <charset val="1"/>
          </rPr>
          <t>Inserir o nome do Banco ao qual se refere a movimentação financeira.
EX: Banco do Brasil</t>
        </r>
      </text>
    </comment>
    <comment ref="C5" authorId="0">
      <text>
        <r>
          <rPr>
            <b/>
            <sz val="9"/>
            <rFont val="Tahoma"/>
            <charset val="1"/>
          </rPr>
          <t>Agência do Banco refrente a movimentação financeira</t>
        </r>
      </text>
    </comment>
    <comment ref="F5" authorId="0">
      <text>
        <r>
          <rPr>
            <b/>
            <sz val="9"/>
            <rFont val="Tahoma"/>
            <charset val="1"/>
          </rPr>
          <t>Conta Corrente referente a movimentação financeira</t>
        </r>
        <r>
          <rPr>
            <sz val="9"/>
            <rFont val="Tahoma"/>
            <charset val="1"/>
          </rPr>
          <t xml:space="preserve">
</t>
        </r>
      </text>
    </comment>
    <comment ref="A7" authorId="0">
      <text>
        <r>
          <rPr>
            <b/>
            <sz val="9"/>
            <rFont val="Tahoma"/>
            <charset val="1"/>
          </rPr>
          <t>Origem do Recurso:
Exemplo: FAPERR, CNPQ ou OUTRO</t>
        </r>
        <r>
          <rPr>
            <sz val="9"/>
            <rFont val="Tahoma"/>
            <charset val="1"/>
          </rPr>
          <t xml:space="preserve">
</t>
        </r>
      </text>
    </comment>
    <comment ref="A8" authorId="0">
      <text>
        <r>
          <rPr>
            <sz val="9"/>
            <rFont val="Tahoma"/>
            <charset val="1"/>
          </rPr>
          <t xml:space="preserve">Lançar em ordem cronológica
</t>
        </r>
      </text>
    </comment>
    <comment ref="B8" authorId="0">
      <text>
        <r>
          <rPr>
            <b/>
            <sz val="9"/>
            <rFont val="Tahoma"/>
            <charset val="1"/>
          </rPr>
          <t>Data do Evento</t>
        </r>
      </text>
    </comment>
    <comment ref="C8" authorId="0">
      <text>
        <r>
          <rPr>
            <b/>
            <sz val="9"/>
            <rFont val="Tahoma"/>
            <charset val="1"/>
          </rPr>
          <t xml:space="preserve">Escrever o Tipo de operação bancária. (conforme extrato bancário)
Exemplo:
Depósito, Transferência </t>
        </r>
      </text>
    </comment>
    <comment ref="H8" authorId="0">
      <text>
        <r>
          <rPr>
            <b/>
            <sz val="9"/>
            <rFont val="Tahoma"/>
            <charset val="134"/>
          </rPr>
          <t>Valor individual do lançamento</t>
        </r>
      </text>
    </comment>
    <comment ref="A9" authorId="0">
      <text>
        <r>
          <rPr>
            <b/>
            <sz val="9"/>
            <rFont val="Tahoma"/>
            <charset val="134"/>
          </rPr>
          <t>Se necessário, acrescentar mais linhas</t>
        </r>
      </text>
    </comment>
    <comment ref="H21" authorId="0">
      <text>
        <r>
          <rPr>
            <b/>
            <sz val="9"/>
            <rFont val="Tahoma"/>
            <charset val="134"/>
          </rPr>
          <t>Resultado final das entradas e saídas</t>
        </r>
      </text>
    </comment>
  </commentList>
</comments>
</file>

<file path=xl/comments3.xml><?xml version="1.0" encoding="utf-8"?>
<comments xmlns="http://schemas.openxmlformats.org/spreadsheetml/2006/main">
  <authors>
    <author>DELL</author>
    <author>Eduardo Barbosa Merlim</author>
  </authors>
  <commentList>
    <comment ref="A2" authorId="0">
      <text>
        <r>
          <rPr>
            <b/>
            <sz val="9"/>
            <rFont val="Tahoma"/>
            <charset val="1"/>
          </rPr>
          <t>Descrever as entradas e saídas da Conta Corrente, conforme extrato Bancário.</t>
        </r>
        <r>
          <rPr>
            <sz val="9"/>
            <rFont val="Tahoma"/>
            <charset val="1"/>
          </rPr>
          <t xml:space="preserve">
</t>
        </r>
      </text>
    </comment>
    <comment ref="A4" authorId="1">
      <text>
        <r>
          <rPr>
            <b/>
            <sz val="9"/>
            <rFont val="Segoe UI"/>
            <charset val="134"/>
          </rPr>
          <t>Assinalar quando o pagamento da FAPERR for realizado por meio de Cartão "BB PESQUISA"</t>
        </r>
        <r>
          <rPr>
            <sz val="9"/>
            <rFont val="Segoe UI"/>
            <charset val="134"/>
          </rPr>
          <t xml:space="preserve">
</t>
        </r>
      </text>
    </comment>
    <comment ref="C4" authorId="1">
      <text>
        <r>
          <rPr>
            <b/>
            <sz val="9"/>
            <rFont val="Segoe UI"/>
            <charset val="134"/>
          </rPr>
          <t>Assinalar quando o pagamento da FAPERR for realizado por meio da Conta Corrente do Projeto Submetido e aprovado.</t>
        </r>
      </text>
    </comment>
    <comment ref="A5" authorId="0">
      <text>
        <r>
          <rPr>
            <b/>
            <sz val="9"/>
            <rFont val="Tahoma"/>
            <charset val="1"/>
          </rPr>
          <t>Inserir o nome do Banco ao qual se refere a movimentação financeira.
EX: Banco do Brasil</t>
        </r>
      </text>
    </comment>
    <comment ref="C5" authorId="0">
      <text>
        <r>
          <rPr>
            <b/>
            <sz val="9"/>
            <rFont val="Tahoma"/>
            <charset val="1"/>
          </rPr>
          <t>Agência do Banco refrente a movimentação financeira</t>
        </r>
      </text>
    </comment>
    <comment ref="F5" authorId="0">
      <text>
        <r>
          <rPr>
            <b/>
            <sz val="9"/>
            <rFont val="Tahoma"/>
            <charset val="1"/>
          </rPr>
          <t>Conta Corrente referente a movimentação financeira</t>
        </r>
        <r>
          <rPr>
            <sz val="9"/>
            <rFont val="Tahoma"/>
            <charset val="1"/>
          </rPr>
          <t xml:space="preserve">
</t>
        </r>
      </text>
    </comment>
    <comment ref="A7" authorId="0">
      <text>
        <r>
          <rPr>
            <b/>
            <sz val="9"/>
            <rFont val="Tahoma"/>
            <charset val="1"/>
          </rPr>
          <t>Origem do Recurso:
Exemplo: FAPERR, CNPQ ou OUTRO</t>
        </r>
        <r>
          <rPr>
            <sz val="9"/>
            <rFont val="Tahoma"/>
            <charset val="1"/>
          </rPr>
          <t xml:space="preserve">
</t>
        </r>
      </text>
    </comment>
    <comment ref="A8" authorId="0">
      <text>
        <r>
          <rPr>
            <sz val="9"/>
            <rFont val="Tahoma"/>
            <charset val="1"/>
          </rPr>
          <t xml:space="preserve">Lançar em ordem cronológica
</t>
        </r>
      </text>
    </comment>
    <comment ref="B8" authorId="0">
      <text>
        <r>
          <rPr>
            <b/>
            <sz val="9"/>
            <rFont val="Tahoma"/>
            <charset val="1"/>
          </rPr>
          <t>Data do Evento</t>
        </r>
      </text>
    </comment>
    <comment ref="C8" authorId="0">
      <text>
        <r>
          <rPr>
            <b/>
            <sz val="9"/>
            <rFont val="Tahoma"/>
            <charset val="1"/>
          </rPr>
          <t xml:space="preserve">Escrever o Tipo de operação bancária. (conforme extrato bancário)
Exemplo:
Depósito, Transferência </t>
        </r>
      </text>
    </comment>
    <comment ref="H8" authorId="0">
      <text>
        <r>
          <rPr>
            <b/>
            <sz val="9"/>
            <rFont val="Tahoma"/>
            <charset val="134"/>
          </rPr>
          <t>Valor individual do lançamento</t>
        </r>
      </text>
    </comment>
    <comment ref="A9" authorId="0">
      <text>
        <r>
          <rPr>
            <b/>
            <sz val="9"/>
            <rFont val="Tahoma"/>
            <charset val="134"/>
          </rPr>
          <t>Se necessário, acrescentar mais linhas</t>
        </r>
      </text>
    </comment>
    <comment ref="H21" authorId="0">
      <text>
        <r>
          <rPr>
            <b/>
            <sz val="9"/>
            <rFont val="Tahoma"/>
            <charset val="134"/>
          </rPr>
          <t>Resultado final das entradas e saídas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A2" authorId="0">
      <text>
        <r>
          <rPr>
            <b/>
            <sz val="9"/>
            <rFont val="Tahoma"/>
            <charset val="134"/>
          </rPr>
          <t>Usado para Aplicação dos Recursos Recebidos</t>
        </r>
      </text>
    </comment>
    <comment ref="A4" authorId="0">
      <text>
        <r>
          <rPr>
            <b/>
            <sz val="9"/>
            <rFont val="Tahoma"/>
            <charset val="134"/>
          </rPr>
          <t>Modalidade de Aplicação.
Ex:
Poupança,CDBs ou outros fundos.
As aplicações devem ser com liquidez imediata e indicada pelo gerente da conta corrente.</t>
        </r>
        <r>
          <rPr>
            <sz val="9"/>
            <rFont val="Tahoma"/>
            <charset val="134"/>
          </rPr>
          <t xml:space="preserve">
</t>
        </r>
      </text>
    </comment>
    <comment ref="D4" authorId="0">
      <text>
        <r>
          <rPr>
            <b/>
            <sz val="9"/>
            <rFont val="Tahoma"/>
            <charset val="134"/>
          </rPr>
          <t>Período da aplicação financeira, referente a Prstação de Contas.
Exemplo:
Valores Aplicados de 
01/01/20X1 a 30/04/20X1</t>
        </r>
      </text>
    </comment>
    <comment ref="A5" authorId="0">
      <text>
        <r>
          <rPr>
            <b/>
            <sz val="9"/>
            <rFont val="Tahoma"/>
            <charset val="1"/>
          </rPr>
          <t>Inserir o nome do Banco ao qual se refere a movimentação financeira.
EX: Banco do Brasil</t>
        </r>
      </text>
    </comment>
    <comment ref="C5" authorId="0">
      <text>
        <r>
          <rPr>
            <b/>
            <sz val="9"/>
            <rFont val="Tahoma"/>
            <charset val="1"/>
          </rPr>
          <t>Agência do Banco refrente a movimentação financeira</t>
        </r>
      </text>
    </comment>
    <comment ref="F5" authorId="0">
      <text>
        <r>
          <rPr>
            <b/>
            <sz val="9"/>
            <rFont val="Tahoma"/>
            <charset val="1"/>
          </rPr>
          <t>Conta Corrente referente a movimentação financeira</t>
        </r>
        <r>
          <rPr>
            <sz val="9"/>
            <rFont val="Tahoma"/>
            <charset val="1"/>
          </rPr>
          <t xml:space="preserve">
</t>
        </r>
      </text>
    </comment>
    <comment ref="A7" authorId="0">
      <text>
        <r>
          <rPr>
            <b/>
            <sz val="9"/>
            <rFont val="Tahoma"/>
            <charset val="1"/>
          </rPr>
          <t>Origem do Recurso:
Exemplo: FAPERR, CNPQ ou OUTRO</t>
        </r>
        <r>
          <rPr>
            <sz val="9"/>
            <rFont val="Tahoma"/>
            <charset val="1"/>
          </rPr>
          <t xml:space="preserve">
</t>
        </r>
      </text>
    </comment>
    <comment ref="A8" authorId="0">
      <text>
        <r>
          <rPr>
            <sz val="9"/>
            <rFont val="Tahoma"/>
            <charset val="1"/>
          </rPr>
          <t xml:space="preserve">Lançar em ordem cronológica
</t>
        </r>
      </text>
    </comment>
    <comment ref="B8" authorId="0">
      <text>
        <r>
          <rPr>
            <b/>
            <sz val="9"/>
            <rFont val="Tahoma"/>
            <charset val="1"/>
          </rPr>
          <t>Data do Evento</t>
        </r>
      </text>
    </comment>
    <comment ref="C8" authorId="0">
      <text>
        <r>
          <rPr>
            <b/>
            <sz val="9"/>
            <rFont val="Tahoma"/>
            <charset val="1"/>
          </rPr>
          <t xml:space="preserve">Escrever o Tipo de operação bancária. (conforme extrato bancário)
Exemplo:
Depósito, Transferência </t>
        </r>
      </text>
    </comment>
    <comment ref="H8" authorId="0">
      <text>
        <r>
          <rPr>
            <b/>
            <sz val="9"/>
            <rFont val="Tahoma"/>
            <charset val="134"/>
          </rPr>
          <t>Valor individual do lançamento</t>
        </r>
      </text>
    </comment>
    <comment ref="A9" authorId="0">
      <text>
        <r>
          <rPr>
            <b/>
            <sz val="9"/>
            <rFont val="Tahoma"/>
            <charset val="134"/>
          </rPr>
          <t>Se necessário, acrescentar mais linhas</t>
        </r>
      </text>
    </comment>
    <comment ref="H21" authorId="0">
      <text>
        <r>
          <rPr>
            <b/>
            <sz val="9"/>
            <rFont val="Tahoma"/>
            <charset val="134"/>
          </rPr>
          <t>Resultado final das entradas e saídas</t>
        </r>
      </text>
    </comment>
  </commentList>
</comments>
</file>

<file path=xl/sharedStrings.xml><?xml version="1.0" encoding="utf-8"?>
<sst xmlns="http://schemas.openxmlformats.org/spreadsheetml/2006/main" count="111" uniqueCount="69">
  <si>
    <t xml:space="preserve">                                                    RELATÓRIO DE PRESTAÇÃO DE CONTAS FINANCEIRA</t>
  </si>
  <si>
    <t>(   ) Parcial</t>
  </si>
  <si>
    <t xml:space="preserve">                                                    SUBVENÇÃO FINANCEIRA</t>
  </si>
  <si>
    <t>(   ) Final</t>
  </si>
  <si>
    <t>IDENTIFICAÇÃO DO PROJETO</t>
  </si>
  <si>
    <t>Nº Termo de Outorga:</t>
  </si>
  <si>
    <t>N° Processo:</t>
  </si>
  <si>
    <t>Proponente:</t>
  </si>
  <si>
    <t>Instituição:</t>
  </si>
  <si>
    <t xml:space="preserve"> CPF:</t>
  </si>
  <si>
    <t>Chamada Pública:</t>
  </si>
  <si>
    <t>Título do Projeto:</t>
  </si>
  <si>
    <t>E-mail:</t>
  </si>
  <si>
    <t>Período de Vigência do Projeto: ____/____/____  a ____/____/_____.</t>
  </si>
  <si>
    <t>Período de Prestação de Contas do Projeto: ____/____/____  a ____/____/_____.</t>
  </si>
  <si>
    <t>DECLARAÇÃO DO BENEFICIÁRIO/CONTRATADO</t>
  </si>
  <si>
    <t>Declaro que as aplicações dos recursos repassados foram feitas de acordo com o plano de trabalho aprovado pela FAPERR e suas atualizações e as despesas realizadas com aquisições e serviços foram pagas e devidamente atestado o recebimento. Responsabilizo-me pelas informações contidas nesta prestação de contas.</t>
  </si>
  <si>
    <t>Assinatura e carimbo</t>
  </si>
  <si>
    <t>Boa Vista,RR__de____________de 202___
________________________________________
Coordenador técnico do projeto</t>
  </si>
  <si>
    <t>CONCILIAÇÃO BANCÁRIA</t>
  </si>
  <si>
    <t>DADOS DA MOVIMENTAÇÃO DE CONTA CORRENTE</t>
  </si>
  <si>
    <t>CARTÃO BB PESQUISA: (  )</t>
  </si>
  <si>
    <t>CONTA CORRENTE ESPECÍFICA: (  )</t>
  </si>
  <si>
    <t>BANCO:</t>
  </si>
  <si>
    <t>AGÊNCIA:</t>
  </si>
  <si>
    <t>CONTA CORRENTE:</t>
  </si>
  <si>
    <t>VALOR CONCEDIDO  PELA OUTORGANTE</t>
  </si>
  <si>
    <t>ITEM</t>
  </si>
  <si>
    <t>DATA</t>
  </si>
  <si>
    <t>HISTÓRICO</t>
  </si>
  <si>
    <t>VALOR</t>
  </si>
  <si>
    <t>DEPÓSITO</t>
  </si>
  <si>
    <t>SUBTOTAL</t>
  </si>
  <si>
    <t>TOTAL GERAL DO PROJETO</t>
  </si>
  <si>
    <t>e) TOTAL</t>
  </si>
  <si>
    <t>D. SALDO CONTÁBIL (c+d-e)</t>
  </si>
  <si>
    <t xml:space="preserve">APLICAÇÃO FINANCEIRA </t>
  </si>
  <si>
    <t>Recursos pagos por meio do BB PESQUISA não há rendimentode de aplicação</t>
  </si>
  <si>
    <t>Tipo de Aplicação:</t>
  </si>
  <si>
    <t xml:space="preserve">Período de ____/____/____ a ____/____/____ </t>
  </si>
  <si>
    <t>DEPÓSITO FAPERR</t>
  </si>
  <si>
    <t xml:space="preserve"> DETALHAMENTO DAS DESPESAS REALIZADAS COM RECURSOS DA SUBVENÇÃO ECONÔMICA</t>
  </si>
  <si>
    <t>Lista de pagamentos em ordem cronológica</t>
  </si>
  <si>
    <t>Nº de
Ordem</t>
  </si>
  <si>
    <r>
      <rPr>
        <b/>
        <sz val="10"/>
        <color theme="1"/>
        <rFont val="Arial"/>
        <charset val="134"/>
      </rPr>
      <t xml:space="preserve">Data de
Pagamento
</t>
    </r>
    <r>
      <rPr>
        <b/>
        <sz val="10"/>
        <color rgb="FFFF0000"/>
        <rFont val="Arial"/>
        <charset val="134"/>
      </rPr>
      <t>Informar em ordem cronológica</t>
    </r>
  </si>
  <si>
    <t>Nº da Nota
Fiscal ou Cupom
Fiscal ou Documento fiscal Válido</t>
  </si>
  <si>
    <r>
      <rPr>
        <b/>
        <sz val="10"/>
        <color theme="1"/>
        <rFont val="Arial"/>
        <charset val="134"/>
      </rPr>
      <t xml:space="preserve">Fornecedor
</t>
    </r>
    <r>
      <rPr>
        <b/>
        <sz val="10"/>
        <color rgb="FFFF0000"/>
        <rFont val="Arial"/>
        <charset val="134"/>
      </rPr>
      <t>(Empresa ou Pessoa Física que recebeu o pagamento)</t>
    </r>
  </si>
  <si>
    <r>
      <rPr>
        <b/>
        <sz val="10"/>
        <color theme="1"/>
        <rFont val="Arial"/>
        <charset val="134"/>
      </rPr>
      <t xml:space="preserve">Especificação da Despesa
</t>
    </r>
    <r>
      <rPr>
        <b/>
        <sz val="10"/>
        <color rgb="FFFF0000"/>
        <rFont val="Arial"/>
        <charset val="134"/>
      </rPr>
      <t>Escolha entre os itens listados no menu que se abre ao clicar na seta que aparece à direita em cada célula desta coluna</t>
    </r>
  </si>
  <si>
    <t>TOTAL:</t>
  </si>
  <si>
    <t>* Conforme as despesas contantes no Plano de Trabalho aprovado.</t>
  </si>
  <si>
    <t xml:space="preserve"> DETALHAMENTO DAS DESPESAS REALIZADAS COM RECURSOS DA CONTRAPARTIDA</t>
  </si>
  <si>
    <t>Indicar se a despesa é coberta com Contrapartida Financeira (CF) ou Econômica (CE)</t>
  </si>
  <si>
    <r>
      <rPr>
        <b/>
        <sz val="10"/>
        <color theme="1"/>
        <rFont val="Arial"/>
        <charset val="134"/>
      </rPr>
      <t xml:space="preserve">Especificação da Despesa
</t>
    </r>
    <r>
      <rPr>
        <b/>
        <sz val="10"/>
        <color rgb="FFFF0000"/>
        <rFont val="Arial"/>
        <charset val="134"/>
      </rPr>
      <t>Escolha entre os itens listados no menu que se abre ao clicar na seta que aparece à direita em cada célula dessa coluna</t>
    </r>
  </si>
  <si>
    <t>Valor</t>
  </si>
  <si>
    <t>SUB TOTAL CONTRAPARTIDA FINANCEIRA (CF):</t>
  </si>
  <si>
    <t>SUB TOTAL CONTRAPARTIDA ECONÔMICA (CE):</t>
  </si>
  <si>
    <t>TOTAL GERAL DA CONTRAPARTIDA APLICADA:</t>
  </si>
  <si>
    <t>DETALHAMENTO DAS DESPESAS REALIZADAS COM BENS DURÁVEIS</t>
  </si>
  <si>
    <t xml:space="preserve">Indicar se a despesa é coberta com Subvenção, Contrapartida Financeira  ou Econômica </t>
  </si>
  <si>
    <t>Nº do Tombamento</t>
  </si>
  <si>
    <t>Data da Nota Fiscal</t>
  </si>
  <si>
    <t>Nº da Nota Fiscal</t>
  </si>
  <si>
    <t>SUB TOTAL DE SUBVENÇÃO</t>
  </si>
  <si>
    <t>Tombamento Provisório</t>
  </si>
  <si>
    <t>Documento Fiscal</t>
  </si>
  <si>
    <t>Descrição do Bem</t>
  </si>
  <si>
    <t>Localização do Bem
(Setor/Departamento/Laboratório da Instituição)</t>
  </si>
  <si>
    <t>Data de Emissão</t>
  </si>
  <si>
    <t>Nº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</si>
</sst>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,##0.00_-;\-* #,##0.00_-;_-* &quot;-&quot;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  <numFmt numFmtId="180" formatCode="[$R$-416]\ #,##0.00;[Red]\-[$R$-416]\ #,##0.00"/>
    <numFmt numFmtId="181" formatCode="&quot;R$ &quot;#,##0.00"/>
  </numFmts>
  <fonts count="41">
    <font>
      <sz val="10"/>
      <color rgb="FF000000"/>
      <name val="Arial"/>
      <charset val="134"/>
      <scheme val="minor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sz val="10"/>
      <name val="Arial"/>
      <charset val="134"/>
    </font>
    <font>
      <sz val="10"/>
      <color rgb="FFFF6600"/>
      <name val="Arial"/>
      <charset val="134"/>
    </font>
    <font>
      <sz val="10"/>
      <color rgb="FFFF0000"/>
      <name val="Tahoma"/>
      <charset val="134"/>
    </font>
    <font>
      <sz val="10"/>
      <color theme="1"/>
      <name val="Tahoma"/>
      <charset val="134"/>
    </font>
    <font>
      <b/>
      <sz val="10"/>
      <color rgb="FF000000"/>
      <name val="Cambria"/>
      <charset val="134"/>
    </font>
    <font>
      <sz val="12"/>
      <color theme="1"/>
      <name val="Arial"/>
      <charset val="134"/>
    </font>
    <font>
      <b/>
      <sz val="10"/>
      <color rgb="FFFF0000"/>
      <name val="Arial"/>
      <charset val="134"/>
    </font>
    <font>
      <b/>
      <sz val="10"/>
      <color theme="1"/>
      <name val="Tahoma"/>
      <charset val="134"/>
    </font>
    <font>
      <sz val="12"/>
      <color rgb="FFFF0000"/>
      <name val="Tahoma"/>
      <charset val="134"/>
    </font>
    <font>
      <b/>
      <sz val="12"/>
      <color theme="1"/>
      <name val="Arial"/>
      <charset val="134"/>
    </font>
    <font>
      <sz val="12"/>
      <color rgb="FF000000"/>
      <name val="Cambria"/>
      <charset val="134"/>
    </font>
    <font>
      <sz val="12"/>
      <color theme="1"/>
      <name val="Cambria"/>
      <charset val="134"/>
    </font>
    <font>
      <sz val="10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b/>
      <sz val="9"/>
      <name val="Tahoma"/>
      <charset val="1"/>
    </font>
    <font>
      <sz val="9"/>
      <name val="Tahoma"/>
      <charset val="1"/>
    </font>
    <font>
      <sz val="9"/>
      <name val="Segoe UI"/>
      <charset val="134"/>
    </font>
    <font>
      <b/>
      <sz val="9"/>
      <name val="Segoe UI"/>
      <charset val="134"/>
    </font>
    <font>
      <sz val="9"/>
      <name val="Tahoma"/>
      <charset val="134"/>
    </font>
    <font>
      <b/>
      <sz val="9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rgb="FFDDDDDD"/>
        <bgColor rgb="FFDDDDDD"/>
      </patternFill>
    </fill>
    <fill>
      <patternFill patternType="solid">
        <fgColor rgb="FFCCCCCC"/>
        <bgColor rgb="FFCCCCCC"/>
      </patternFill>
    </fill>
    <fill>
      <patternFill patternType="solid">
        <fgColor rgb="FFE6E6FF"/>
        <bgColor rgb="FFE6E6FF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1"/>
      </left>
      <right/>
      <top/>
      <bottom style="thin">
        <color rgb="FF000001"/>
      </bottom>
      <diagonal/>
    </border>
    <border>
      <left/>
      <right/>
      <top/>
      <bottom style="thin">
        <color rgb="FF000001"/>
      </bottom>
      <diagonal/>
    </border>
    <border>
      <left/>
      <right style="thin">
        <color rgb="FF000001"/>
      </right>
      <top/>
      <bottom style="thin">
        <color rgb="FF000001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15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178" fontId="15" fillId="0" borderId="0" applyFont="0" applyFill="0" applyBorder="0" applyAlignment="0" applyProtection="0">
      <alignment vertical="center"/>
    </xf>
    <xf numFmtId="179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6" borderId="40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1" applyNumberFormat="0" applyFill="0" applyAlignment="0" applyProtection="0">
      <alignment vertical="center"/>
    </xf>
    <xf numFmtId="0" fontId="22" fillId="0" borderId="41" applyNumberFormat="0" applyFill="0" applyAlignment="0" applyProtection="0">
      <alignment vertical="center"/>
    </xf>
    <xf numFmtId="0" fontId="23" fillId="0" borderId="4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3" applyNumberFormat="0" applyAlignment="0" applyProtection="0">
      <alignment vertical="center"/>
    </xf>
    <xf numFmtId="0" fontId="25" fillId="8" borderId="44" applyNumberFormat="0" applyAlignment="0" applyProtection="0">
      <alignment vertical="center"/>
    </xf>
    <xf numFmtId="0" fontId="26" fillId="8" borderId="43" applyNumberFormat="0" applyAlignment="0" applyProtection="0">
      <alignment vertical="center"/>
    </xf>
    <xf numFmtId="0" fontId="27" fillId="9" borderId="45" applyNumberFormat="0" applyAlignment="0" applyProtection="0">
      <alignment vertical="center"/>
    </xf>
    <xf numFmtId="0" fontId="28" fillId="0" borderId="46" applyNumberFormat="0" applyFill="0" applyAlignment="0" applyProtection="0">
      <alignment vertical="center"/>
    </xf>
    <xf numFmtId="0" fontId="29" fillId="0" borderId="47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</cellStyleXfs>
  <cellXfs count="119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/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Border="1"/>
    <xf numFmtId="0" fontId="2" fillId="2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" fillId="0" borderId="6" xfId="0" applyFont="1" applyBorder="1"/>
    <xf numFmtId="0" fontId="1" fillId="4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 wrapText="1"/>
    </xf>
    <xf numFmtId="49" fontId="1" fillId="5" borderId="5" xfId="0" applyNumberFormat="1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2" fillId="2" borderId="3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/>
    <xf numFmtId="0" fontId="7" fillId="2" borderId="1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0" borderId="12" xfId="0" applyFont="1" applyBorder="1"/>
    <xf numFmtId="0" fontId="7" fillId="2" borderId="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0" fontId="3" fillId="0" borderId="13" xfId="0" applyFont="1" applyBorder="1"/>
    <xf numFmtId="0" fontId="7" fillId="2" borderId="5" xfId="0" applyFont="1" applyFill="1" applyBorder="1" applyAlignment="1">
      <alignment horizontal="center" vertical="center" wrapText="1"/>
    </xf>
    <xf numFmtId="0" fontId="3" fillId="0" borderId="7" xfId="0" applyFont="1" applyBorder="1"/>
    <xf numFmtId="0" fontId="3" fillId="0" borderId="14" xfId="0" applyFont="1" applyBorder="1"/>
    <xf numFmtId="0" fontId="1" fillId="0" borderId="0" xfId="0" applyFont="1"/>
    <xf numFmtId="0" fontId="2" fillId="2" borderId="5" xfId="0" applyFont="1" applyFill="1" applyBorder="1" applyAlignment="1">
      <alignment horizontal="center" vertical="center"/>
    </xf>
    <xf numFmtId="180" fontId="1" fillId="0" borderId="5" xfId="0" applyNumberFormat="1" applyFont="1" applyBorder="1" applyAlignment="1">
      <alignment horizontal="center" vertical="center" wrapText="1"/>
    </xf>
    <xf numFmtId="180" fontId="2" fillId="2" borderId="15" xfId="0" applyNumberFormat="1" applyFont="1" applyFill="1" applyBorder="1" applyAlignment="1">
      <alignment horizontal="center" vertical="center"/>
    </xf>
    <xf numFmtId="180" fontId="2" fillId="2" borderId="16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180" fontId="2" fillId="0" borderId="15" xfId="0" applyNumberFormat="1" applyFont="1" applyBorder="1" applyAlignment="1">
      <alignment horizontal="center" vertical="center"/>
    </xf>
    <xf numFmtId="180" fontId="2" fillId="0" borderId="16" xfId="0" applyNumberFormat="1" applyFont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0" fontId="3" fillId="0" borderId="18" xfId="0" applyFont="1" applyBorder="1"/>
    <xf numFmtId="0" fontId="2" fillId="3" borderId="19" xfId="0" applyFont="1" applyFill="1" applyBorder="1" applyAlignment="1">
      <alignment horizontal="center" vertical="center"/>
    </xf>
    <xf numFmtId="0" fontId="3" fillId="0" borderId="20" xfId="0" applyFont="1" applyBorder="1"/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180" fontId="1" fillId="0" borderId="22" xfId="0" applyNumberFormat="1" applyFont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/>
    </xf>
    <xf numFmtId="0" fontId="3" fillId="0" borderId="24" xfId="0" applyFont="1" applyBorder="1"/>
    <xf numFmtId="0" fontId="3" fillId="0" borderId="25" xfId="0" applyFont="1" applyBorder="1"/>
    <xf numFmtId="180" fontId="2" fillId="3" borderId="2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/>
    <xf numFmtId="0" fontId="8" fillId="0" borderId="0" xfId="0" applyFont="1" applyAlignment="1">
      <alignment horizontal="center"/>
    </xf>
    <xf numFmtId="0" fontId="0" fillId="0" borderId="0" xfId="0"/>
    <xf numFmtId="0" fontId="9" fillId="3" borderId="3" xfId="0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6" fillId="0" borderId="3" xfId="0" applyFont="1" applyBorder="1" applyAlignment="1">
      <alignment horizontal="center"/>
    </xf>
    <xf numFmtId="0" fontId="10" fillId="3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27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180" fontId="2" fillId="5" borderId="5" xfId="0" applyNumberFormat="1" applyFont="1" applyFill="1" applyBorder="1" applyAlignment="1">
      <alignment horizontal="center" wrapText="1"/>
    </xf>
    <xf numFmtId="0" fontId="1" fillId="5" borderId="13" xfId="0" applyFont="1" applyFill="1" applyBorder="1" applyAlignment="1">
      <alignment horizontal="left" vertical="center" wrapText="1"/>
    </xf>
    <xf numFmtId="180" fontId="1" fillId="5" borderId="5" xfId="0" applyNumberFormat="1" applyFont="1" applyFill="1" applyBorder="1" applyAlignment="1">
      <alignment horizontal="center" wrapText="1"/>
    </xf>
    <xf numFmtId="0" fontId="1" fillId="5" borderId="5" xfId="0" applyFont="1" applyFill="1" applyBorder="1" applyAlignment="1">
      <alignment horizontal="left" vertical="center" wrapText="1"/>
    </xf>
    <xf numFmtId="0" fontId="1" fillId="5" borderId="1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80" fontId="2" fillId="0" borderId="5" xfId="0" applyNumberFormat="1" applyFont="1" applyBorder="1" applyAlignment="1">
      <alignment horizontal="center" wrapText="1"/>
    </xf>
    <xf numFmtId="0" fontId="2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/>
    <xf numFmtId="181" fontId="1" fillId="0" borderId="5" xfId="0" applyNumberFormat="1" applyFont="1" applyBorder="1" applyAlignment="1">
      <alignment horizontal="center"/>
    </xf>
    <xf numFmtId="181" fontId="2" fillId="0" borderId="5" xfId="0" applyNumberFormat="1" applyFont="1" applyBorder="1" applyAlignment="1">
      <alignment horizontal="center"/>
    </xf>
    <xf numFmtId="181" fontId="2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180" fontId="1" fillId="0" borderId="5" xfId="0" applyNumberFormat="1" applyFont="1" applyBorder="1" applyAlignment="1">
      <alignment horizontal="center" wrapText="1"/>
    </xf>
    <xf numFmtId="0" fontId="2" fillId="0" borderId="7" xfId="0" applyFont="1" applyBorder="1" applyAlignment="1">
      <alignment horizontal="center" vertical="center" wrapText="1"/>
    </xf>
    <xf numFmtId="180" fontId="2" fillId="0" borderId="15" xfId="0" applyNumberFormat="1" applyFont="1" applyBorder="1" applyAlignment="1">
      <alignment horizontal="center" wrapText="1"/>
    </xf>
    <xf numFmtId="0" fontId="11" fillId="0" borderId="0" xfId="0" applyFont="1"/>
    <xf numFmtId="0" fontId="1" fillId="0" borderId="28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5" borderId="6" xfId="50" applyFont="1" applyFill="1" applyBorder="1" applyAlignment="1">
      <alignment horizontal="left" vertical="center"/>
    </xf>
    <xf numFmtId="0" fontId="12" fillId="0" borderId="7" xfId="0" applyFont="1" applyBorder="1" applyAlignment="1">
      <alignment horizontal="center" vertical="center"/>
    </xf>
    <xf numFmtId="0" fontId="12" fillId="5" borderId="5" xfId="5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0" fontId="13" fillId="5" borderId="3" xfId="52" applyFont="1" applyFill="1" applyBorder="1"/>
    <xf numFmtId="0" fontId="3" fillId="0" borderId="4" xfId="52" applyFont="1" applyBorder="1"/>
    <xf numFmtId="0" fontId="3" fillId="0" borderId="6" xfId="52" applyFont="1" applyBorder="1"/>
    <xf numFmtId="0" fontId="14" fillId="5" borderId="29" xfId="52" applyFont="1" applyFill="1" applyBorder="1"/>
    <xf numFmtId="0" fontId="3" fillId="0" borderId="30" xfId="52" applyFont="1" applyBorder="1"/>
    <xf numFmtId="0" fontId="3" fillId="0" borderId="31" xfId="52" applyFont="1" applyBorder="1"/>
    <xf numFmtId="0" fontId="14" fillId="5" borderId="29" xfId="0" applyFont="1" applyFill="1" applyBorder="1" applyAlignment="1"/>
    <xf numFmtId="0" fontId="3" fillId="0" borderId="30" xfId="0" applyFont="1" applyBorder="1"/>
    <xf numFmtId="0" fontId="3" fillId="0" borderId="31" xfId="0" applyFont="1" applyBorder="1"/>
    <xf numFmtId="0" fontId="8" fillId="3" borderId="32" xfId="0" applyFont="1" applyFill="1" applyBorder="1" applyAlignment="1">
      <alignment horizontal="center"/>
    </xf>
    <xf numFmtId="0" fontId="3" fillId="0" borderId="33" xfId="0" applyFont="1" applyBorder="1"/>
    <xf numFmtId="0" fontId="3" fillId="0" borderId="34" xfId="0" applyFont="1" applyBorder="1"/>
    <xf numFmtId="0" fontId="8" fillId="0" borderId="35" xfId="0" applyFont="1" applyBorder="1" applyAlignment="1">
      <alignment vertical="top" wrapText="1"/>
    </xf>
    <xf numFmtId="0" fontId="3" fillId="0" borderId="36" xfId="0" applyFont="1" applyBorder="1"/>
    <xf numFmtId="0" fontId="3" fillId="0" borderId="37" xfId="0" applyFont="1" applyBorder="1"/>
    <xf numFmtId="0" fontId="1" fillId="0" borderId="38" xfId="0" applyFont="1" applyBorder="1" applyAlignment="1">
      <alignment vertical="top"/>
    </xf>
    <xf numFmtId="0" fontId="3" fillId="0" borderId="39" xfId="0" applyFont="1" applyBorder="1"/>
    <xf numFmtId="0" fontId="8" fillId="0" borderId="1" xfId="0" applyFont="1" applyBorder="1" applyAlignment="1">
      <alignment vertical="top" wrapText="1"/>
    </xf>
    <xf numFmtId="0" fontId="8" fillId="5" borderId="7" xfId="0" applyFont="1" applyFill="1" applyBorder="1" applyAlignment="1">
      <alignment horizontal="center" wrapText="1"/>
    </xf>
    <xf numFmtId="0" fontId="1" fillId="0" borderId="0" xfId="0" applyFont="1" applyAlignment="1"/>
  </cellXfs>
  <cellStyles count="53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2" xfId="49"/>
    <cellStyle name="Normal 3" xfId="50"/>
    <cellStyle name="Normal 4" xfId="51"/>
    <cellStyle name="Normal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895350</xdr:colOff>
      <xdr:row>0</xdr:row>
      <xdr:rowOff>85725</xdr:rowOff>
    </xdr:from>
    <xdr:to>
      <xdr:col>5</xdr:col>
      <xdr:colOff>1216796</xdr:colOff>
      <xdr:row>0</xdr:row>
      <xdr:rowOff>1244065</xdr:rowOff>
    </xdr:to>
    <xdr:pic>
      <xdr:nvPicPr>
        <xdr:cNvPr id="6" name="Imagem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676650" y="85725"/>
          <a:ext cx="3035935" cy="11582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885825</xdr:colOff>
      <xdr:row>0</xdr:row>
      <xdr:rowOff>114300</xdr:rowOff>
    </xdr:from>
    <xdr:ext cx="3038475" cy="1162050"/>
    <xdr:pic>
      <xdr:nvPicPr>
        <xdr:cNvPr id="3" name="image3.png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2647950" y="114300"/>
          <a:ext cx="3038475" cy="11620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885825</xdr:colOff>
      <xdr:row>0</xdr:row>
      <xdr:rowOff>114300</xdr:rowOff>
    </xdr:from>
    <xdr:ext cx="3038475" cy="1162050"/>
    <xdr:pic>
      <xdr:nvPicPr>
        <xdr:cNvPr id="2" name="image3.png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5410200" y="114300"/>
          <a:ext cx="3038475" cy="116205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495300</xdr:colOff>
      <xdr:row>0</xdr:row>
      <xdr:rowOff>123825</xdr:rowOff>
    </xdr:from>
    <xdr:ext cx="3038475" cy="1162050"/>
    <xdr:pic>
      <xdr:nvPicPr>
        <xdr:cNvPr id="3" name="image3.png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3819525" y="123825"/>
          <a:ext cx="3038475" cy="11620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1134110</xdr:colOff>
      <xdr:row>0</xdr:row>
      <xdr:rowOff>152400</xdr:rowOff>
    </xdr:from>
    <xdr:ext cx="3038475" cy="1162050"/>
    <xdr:pic>
      <xdr:nvPicPr>
        <xdr:cNvPr id="3" name="image3.png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4220210" y="152400"/>
          <a:ext cx="3038475" cy="11620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248285</xdr:colOff>
      <xdr:row>0</xdr:row>
      <xdr:rowOff>124460</xdr:rowOff>
    </xdr:from>
    <xdr:ext cx="3038475" cy="1162050"/>
    <xdr:pic>
      <xdr:nvPicPr>
        <xdr:cNvPr id="3" name="image3.png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5086985" y="124460"/>
          <a:ext cx="3038475" cy="1162050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0</xdr:colOff>
      <xdr:row>0</xdr:row>
      <xdr:rowOff>0</xdr:rowOff>
    </xdr:from>
    <xdr:ext cx="619125" cy="219075"/>
    <xdr:pic>
      <xdr:nvPicPr>
        <xdr:cNvPr id="2" name="image4.png"/>
        <xdr:cNvPicPr preferRelativeResize="0"/>
      </xdr:nvPicPr>
      <xdr:blipFill>
        <a:blip r:embed="rId1" cstate="print"/>
        <a:stretch>
          <a:fillRect/>
        </a:stretch>
      </xdr:blipFill>
      <xdr:spPr>
        <a:xfrm>
          <a:off x="0" y="0"/>
          <a:ext cx="619125" cy="2190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99"/>
    <pageSetUpPr fitToPage="1"/>
  </sheetPr>
  <dimension ref="A1:Z993"/>
  <sheetViews>
    <sheetView tabSelected="1" workbookViewId="0">
      <selection activeCell="J18" sqref="J18"/>
    </sheetView>
  </sheetViews>
  <sheetFormatPr defaultColWidth="12.5714285714286" defaultRowHeight="15" customHeight="1"/>
  <cols>
    <col min="1" max="1" width="26.4285714285714" customWidth="1"/>
    <col min="2" max="2" width="15.2857142857143" customWidth="1"/>
    <col min="3" max="3" width="15.8571428571429" customWidth="1"/>
    <col min="4" max="4" width="10.8571428571429" customWidth="1"/>
    <col min="5" max="5" width="14" customWidth="1"/>
    <col min="6" max="6" width="20.7142857142857" customWidth="1"/>
    <col min="7" max="7" width="15" customWidth="1"/>
    <col min="8" max="8" width="20" customWidth="1"/>
    <col min="9" max="10" width="16" customWidth="1"/>
    <col min="11" max="26" width="9.14285714285714" customWidth="1"/>
  </cols>
  <sheetData>
    <row r="1" ht="99" customHeight="1" spans="1:26">
      <c r="A1" s="64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27.75" customHeight="1" spans="1:26">
      <c r="A2" s="94" t="s">
        <v>0</v>
      </c>
      <c r="B2" s="3"/>
      <c r="C2" s="3"/>
      <c r="D2" s="3"/>
      <c r="E2" s="3"/>
      <c r="F2" s="3"/>
      <c r="G2" s="27"/>
      <c r="H2" s="95" t="s">
        <v>1</v>
      </c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ht="27.75" customHeight="1" spans="1:26">
      <c r="A3" s="96" t="s">
        <v>2</v>
      </c>
      <c r="B3" s="16"/>
      <c r="C3" s="16"/>
      <c r="D3" s="16"/>
      <c r="E3" s="16"/>
      <c r="F3" s="16"/>
      <c r="G3" s="33"/>
      <c r="H3" s="97" t="s">
        <v>3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ht="27.75" customHeight="1" spans="1:26">
      <c r="A4" s="98" t="s">
        <v>4</v>
      </c>
      <c r="B4" s="3"/>
      <c r="C4" s="3"/>
      <c r="D4" s="3"/>
      <c r="E4" s="3"/>
      <c r="F4" s="3"/>
      <c r="G4" s="3"/>
      <c r="H4" s="27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ht="27.75" customHeight="1" spans="1:26">
      <c r="A5" s="99" t="s">
        <v>5</v>
      </c>
      <c r="B5" s="100"/>
      <c r="C5" s="100"/>
      <c r="D5" s="100"/>
      <c r="E5" s="101"/>
      <c r="F5" s="99" t="s">
        <v>6</v>
      </c>
      <c r="G5" s="100"/>
      <c r="H5" s="101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ht="27.75" customHeight="1" spans="1:26">
      <c r="A6" s="102" t="s">
        <v>7</v>
      </c>
      <c r="B6" s="103"/>
      <c r="C6" s="103"/>
      <c r="D6" s="103"/>
      <c r="E6" s="103"/>
      <c r="F6" s="103"/>
      <c r="G6" s="103"/>
      <c r="H6" s="104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ht="27.75" customHeight="1" spans="1:26">
      <c r="A7" s="102" t="s">
        <v>8</v>
      </c>
      <c r="B7" s="103"/>
      <c r="C7" s="103"/>
      <c r="D7" s="103"/>
      <c r="E7" s="103"/>
      <c r="F7" s="103"/>
      <c r="G7" s="103"/>
      <c r="H7" s="104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ht="27.75" customHeight="1" spans="1:26">
      <c r="A8" s="105" t="s">
        <v>9</v>
      </c>
      <c r="B8" s="106"/>
      <c r="C8" s="106"/>
      <c r="D8" s="106"/>
      <c r="E8" s="106"/>
      <c r="F8" s="106"/>
      <c r="G8" s="106"/>
      <c r="H8" s="107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ht="27.75" customHeight="1" spans="1:26">
      <c r="A9" s="105" t="s">
        <v>10</v>
      </c>
      <c r="B9" s="106"/>
      <c r="C9" s="106"/>
      <c r="D9" s="106"/>
      <c r="E9" s="106"/>
      <c r="F9" s="106"/>
      <c r="G9" s="106"/>
      <c r="H9" s="107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ht="27.75" customHeight="1" spans="1:26">
      <c r="A10" s="105" t="s">
        <v>11</v>
      </c>
      <c r="B10" s="106"/>
      <c r="C10" s="106"/>
      <c r="D10" s="106"/>
      <c r="E10" s="106"/>
      <c r="F10" s="106"/>
      <c r="G10" s="106"/>
      <c r="H10" s="107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ht="27.75" customHeight="1" spans="1:26">
      <c r="A11" s="105" t="s">
        <v>12</v>
      </c>
      <c r="B11" s="106"/>
      <c r="C11" s="106"/>
      <c r="D11" s="106"/>
      <c r="E11" s="106"/>
      <c r="F11" s="106"/>
      <c r="G11" s="106"/>
      <c r="H11" s="107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ht="27.75" customHeight="1" spans="1:26">
      <c r="A12" s="105" t="s">
        <v>13</v>
      </c>
      <c r="B12" s="106"/>
      <c r="C12" s="106"/>
      <c r="D12" s="106"/>
      <c r="E12" s="106"/>
      <c r="F12" s="106"/>
      <c r="G12" s="106"/>
      <c r="H12" s="107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ht="27.75" customHeight="1" spans="1:26">
      <c r="A13" s="105" t="s">
        <v>14</v>
      </c>
      <c r="B13" s="106"/>
      <c r="C13" s="106"/>
      <c r="D13" s="106"/>
      <c r="E13" s="106"/>
      <c r="F13" s="106"/>
      <c r="G13" s="106"/>
      <c r="H13" s="107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27.75" customHeight="1" spans="1:26">
      <c r="A14" s="108" t="s">
        <v>15</v>
      </c>
      <c r="B14" s="109"/>
      <c r="C14" s="109"/>
      <c r="D14" s="109"/>
      <c r="E14" s="109"/>
      <c r="F14" s="109"/>
      <c r="G14" s="109"/>
      <c r="H14" s="110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ht="27.75" customHeight="1" spans="1:26">
      <c r="A15" s="111" t="s">
        <v>16</v>
      </c>
      <c r="B15" s="112"/>
      <c r="C15" s="112"/>
      <c r="D15" s="112"/>
      <c r="E15" s="112"/>
      <c r="F15" s="112"/>
      <c r="G15" s="112"/>
      <c r="H15" s="11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ht="27.75" customHeight="1" spans="1:26">
      <c r="A16" s="114"/>
      <c r="H16" s="115"/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</row>
    <row r="17" ht="24.75" customHeight="1" spans="1:26">
      <c r="A17" s="116" t="s">
        <v>17</v>
      </c>
      <c r="B17" s="3"/>
      <c r="C17" s="3"/>
      <c r="D17" s="3"/>
      <c r="E17" s="3"/>
      <c r="F17" s="3"/>
      <c r="G17" s="3"/>
      <c r="H17" s="27"/>
      <c r="I17" s="118"/>
      <c r="J17" s="118"/>
      <c r="K17" s="118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</row>
    <row r="18" ht="122.25" customHeight="1" spans="1:26">
      <c r="A18" s="117" t="s">
        <v>18</v>
      </c>
      <c r="B18" s="16"/>
      <c r="C18" s="16"/>
      <c r="D18" s="16"/>
      <c r="E18" s="16"/>
      <c r="F18" s="16"/>
      <c r="G18" s="16"/>
      <c r="H18" s="33"/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</row>
    <row r="19" ht="67.5" customHeight="1" spans="1:26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ht="67.5" customHeight="1" spans="1:26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ht="67.5" customHeight="1" spans="1:26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ht="67.5" customHeight="1" spans="1:26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ht="67.5" customHeight="1" spans="1:26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ht="67.5" customHeight="1" spans="1:26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ht="67.5" customHeight="1" spans="1:26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ht="67.5" customHeight="1" spans="1:26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ht="67.5" customHeight="1" spans="1:26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ht="67.5" customHeight="1" spans="1:26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ht="67.5" customHeight="1" spans="1:26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ht="67.5" customHeight="1" spans="1:26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ht="67.5" customHeight="1" spans="1:26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ht="67.5" customHeight="1" spans="1:26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ht="67.5" customHeight="1" spans="1:26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ht="67.5" customHeight="1" spans="1:26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ht="67.5" customHeight="1" spans="1:26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ht="67.5" customHeight="1" spans="1:26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ht="67.5" customHeight="1" spans="1:26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ht="67.5" customHeight="1" spans="1:26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ht="67.5" customHeight="1" spans="1:26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ht="67.5" customHeight="1" spans="1:26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ht="67.5" customHeight="1" spans="1:26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ht="67.5" customHeight="1" spans="1:26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ht="67.5" customHeight="1" spans="1:26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ht="67.5" customHeight="1" spans="1:26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ht="67.5" customHeight="1" spans="1:26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ht="67.5" customHeight="1" spans="1:26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ht="67.5" customHeight="1" spans="1:26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ht="67.5" customHeight="1" spans="1:26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ht="67.5" customHeight="1" spans="1:26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ht="67.5" customHeight="1" spans="1:26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ht="67.5" customHeight="1" spans="1:26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ht="67.5" customHeight="1" spans="1:26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ht="67.5" customHeight="1" spans="1:26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ht="67.5" customHeight="1" spans="1:26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ht="67.5" customHeight="1" spans="1:26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ht="67.5" customHeight="1" spans="1:26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ht="67.5" customHeight="1" spans="1:26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ht="67.5" customHeight="1" spans="1:26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67.5" customHeight="1" spans="1:26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ht="67.5" customHeight="1" spans="1:26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67.5" customHeight="1" spans="1:26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67.5" customHeight="1" spans="1:26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67.5" customHeight="1" spans="1:26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67.5" customHeight="1" spans="1:26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67.5" customHeight="1" spans="1:26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67.5" customHeight="1" spans="1:26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67.5" customHeight="1" spans="1:26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67.5" customHeight="1" spans="1:26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67.5" customHeight="1" spans="1:26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67.5" customHeight="1" spans="1:26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67.5" customHeight="1" spans="1:26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67.5" customHeight="1" spans="1:26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67.5" customHeight="1" spans="1:26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67.5" customHeight="1" spans="1:26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67.5" customHeight="1" spans="1:26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67.5" customHeight="1" spans="1:26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67.5" customHeight="1" spans="1:26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67.5" customHeight="1" spans="1:26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67.5" customHeight="1" spans="1:26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67.5" customHeight="1" spans="1:26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67.5" customHeight="1" spans="1:26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67.5" customHeight="1" spans="1:26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67.5" customHeight="1" spans="1:26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67.5" customHeight="1" spans="1:26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67.5" customHeight="1" spans="1:26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67.5" customHeight="1" spans="1:26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67.5" customHeight="1" spans="1:26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67.5" customHeight="1" spans="1:26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67.5" customHeight="1" spans="1:26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67.5" customHeight="1" spans="1:26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67.5" customHeight="1" spans="1:26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67.5" customHeight="1" spans="1:26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67.5" customHeight="1" spans="1:26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67.5" customHeight="1" spans="1:26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67.5" customHeight="1" spans="1:26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67.5" customHeight="1" spans="1:26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67.5" customHeight="1" spans="1:26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67.5" customHeight="1" spans="1:26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67.5" customHeight="1" spans="1:26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67.5" customHeight="1" spans="1:26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67.5" customHeight="1" spans="1:26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67.5" customHeight="1" spans="1:26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67.5" customHeight="1" spans="1:26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67.5" customHeight="1" spans="1:26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67.5" customHeight="1" spans="1:26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67.5" customHeight="1" spans="1:26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67.5" customHeight="1" spans="1:26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67.5" customHeight="1" spans="1:26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67.5" customHeight="1" spans="1:26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67.5" customHeight="1" spans="1:26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67.5" customHeight="1" spans="1:26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67.5" customHeight="1" spans="1:26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67.5" customHeight="1" spans="1:26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67.5" customHeight="1" spans="1:26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67.5" customHeight="1" spans="1:26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67.5" customHeight="1" spans="1:26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67.5" customHeight="1" spans="1:26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67.5" customHeight="1" spans="1:26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67.5" customHeight="1" spans="1:26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67.5" customHeight="1" spans="1:26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67.5" customHeight="1" spans="1:26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67.5" customHeight="1" spans="1:26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67.5" customHeight="1" spans="1:26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67.5" customHeight="1" spans="1:26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67.5" customHeight="1" spans="1:26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67.5" customHeight="1" spans="1:26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67.5" customHeight="1" spans="1:26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67.5" customHeight="1" spans="1:26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67.5" customHeight="1" spans="1:26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67.5" customHeight="1" spans="1:26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67.5" customHeight="1" spans="1:26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67.5" customHeight="1" spans="1:26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67.5" customHeight="1" spans="1:26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67.5" customHeight="1" spans="1:26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67.5" customHeight="1" spans="1:26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67.5" customHeight="1" spans="1:26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67.5" customHeight="1" spans="1:26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67.5" customHeight="1" spans="1:26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67.5" customHeight="1" spans="1:26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67.5" customHeight="1" spans="1:26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67.5" customHeight="1" spans="1:26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67.5" customHeight="1" spans="1:26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67.5" customHeight="1" spans="1:26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67.5" customHeight="1" spans="1:26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67.5" customHeight="1" spans="1:26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67.5" customHeight="1" spans="1:26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67.5" customHeight="1" spans="1:26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67.5" customHeight="1" spans="1:26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67.5" customHeight="1" spans="1:26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67.5" customHeight="1" spans="1:26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67.5" customHeight="1" spans="1:26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67.5" customHeight="1" spans="1:26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67.5" customHeight="1" spans="1:26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67.5" customHeight="1" spans="1:26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67.5" customHeight="1" spans="1:26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67.5" customHeight="1" spans="1:26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67.5" customHeight="1" spans="1:26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67.5" customHeight="1" spans="1:26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67.5" customHeight="1" spans="1:26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67.5" customHeight="1" spans="1:26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67.5" customHeight="1" spans="1:26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67.5" customHeight="1" spans="1:26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67.5" customHeight="1" spans="1:26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67.5" customHeight="1" spans="1:26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67.5" customHeight="1" spans="1:26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67.5" customHeight="1" spans="1:26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67.5" customHeight="1" spans="1:26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67.5" customHeight="1" spans="1:26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67.5" customHeight="1" spans="1:26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67.5" customHeight="1" spans="1:26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67.5" customHeight="1" spans="1:26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67.5" customHeight="1" spans="1:26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67.5" customHeight="1" spans="1:26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67.5" customHeight="1" spans="1:26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67.5" customHeight="1" spans="1:26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67.5" customHeight="1" spans="1:26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67.5" customHeight="1" spans="1:26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67.5" customHeight="1" spans="1:26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67.5" customHeight="1" spans="1:26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67.5" customHeight="1" spans="1:26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67.5" customHeight="1" spans="1:26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67.5" customHeight="1" spans="1:26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67.5" customHeight="1" spans="1:26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67.5" customHeight="1" spans="1:26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67.5" customHeight="1" spans="1:26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67.5" customHeight="1" spans="1:26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67.5" customHeight="1" spans="1:26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67.5" customHeight="1" spans="1:26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67.5" customHeight="1" spans="1:26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67.5" customHeight="1" spans="1:26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67.5" customHeight="1" spans="1:26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67.5" customHeight="1" spans="1:26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67.5" customHeight="1" spans="1:26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67.5" customHeight="1" spans="1:26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67.5" customHeight="1" spans="1:26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67.5" customHeight="1" spans="1:26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67.5" customHeight="1" spans="1:26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67.5" customHeight="1" spans="1:26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67.5" customHeight="1" spans="1:26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67.5" customHeight="1" spans="1:26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67.5" customHeight="1" spans="1:26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67.5" customHeight="1" spans="1:26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67.5" customHeight="1" spans="1:26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67.5" customHeight="1" spans="1:26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67.5" customHeight="1" spans="1:26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67.5" customHeight="1" spans="1:26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67.5" customHeight="1" spans="1:26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67.5" customHeight="1" spans="1:26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67.5" customHeight="1" spans="1:26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67.5" customHeight="1" spans="1:26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67.5" customHeight="1" spans="1:26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67.5" customHeight="1" spans="1:26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67.5" customHeight="1" spans="1:26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67.5" customHeight="1" spans="1:26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67.5" customHeight="1" spans="1:26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67.5" customHeight="1" spans="1:26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67.5" customHeight="1" spans="1:26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67.5" customHeight="1" spans="1:26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67.5" customHeight="1" spans="1:26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67.5" customHeight="1" spans="1:26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67.5" customHeight="1" spans="1:26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67.5" customHeight="1" spans="1:26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67.5" customHeight="1" spans="1:26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67.5" customHeight="1" spans="1:26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67.5" customHeight="1" spans="1:26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67.5" customHeight="1" spans="1:26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67.5" customHeight="1" spans="1:26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67.5" customHeight="1" spans="1:26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67.5" customHeight="1" spans="1:26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67.5" customHeight="1" spans="1:26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67.5" customHeight="1" spans="1:26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67.5" customHeight="1" spans="1:26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67.5" customHeight="1" spans="1:26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67.5" customHeight="1" spans="1:26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67.5" customHeight="1" spans="1:26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67.5" customHeight="1" spans="1:26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67.5" customHeight="1" spans="1:26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67.5" customHeight="1" spans="1:26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67.5" customHeight="1" spans="1:26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67.5" customHeight="1" spans="1:26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67.5" customHeight="1" spans="1:26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67.5" customHeight="1" spans="1:26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67.5" customHeight="1" spans="1:26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67.5" customHeight="1" spans="1:26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67.5" customHeight="1" spans="1:26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67.5" customHeight="1" spans="1:26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67.5" customHeight="1" spans="1:26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67.5" customHeight="1" spans="1:26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67.5" customHeight="1" spans="1:26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67.5" customHeight="1" spans="1:26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67.5" customHeight="1" spans="1:26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67.5" customHeight="1" spans="1:26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67.5" customHeight="1" spans="1:26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67.5" customHeight="1" spans="1:26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67.5" customHeight="1" spans="1:26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67.5" customHeight="1" spans="1:26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67.5" customHeight="1" spans="1:26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67.5" customHeight="1" spans="1:26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67.5" customHeight="1" spans="1:26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67.5" customHeight="1" spans="1:26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67.5" customHeight="1" spans="1:26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67.5" customHeight="1" spans="1:26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67.5" customHeight="1" spans="1:26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67.5" customHeight="1" spans="1:26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67.5" customHeight="1" spans="1:26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67.5" customHeight="1" spans="1:26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67.5" customHeight="1" spans="1:26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67.5" customHeight="1" spans="1:26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67.5" customHeight="1" spans="1:26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67.5" customHeight="1" spans="1:26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67.5" customHeight="1" spans="1:26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67.5" customHeight="1" spans="1:26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67.5" customHeight="1" spans="1:26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67.5" customHeight="1" spans="1:26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67.5" customHeight="1" spans="1:26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67.5" customHeight="1" spans="1:26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67.5" customHeight="1" spans="1:26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67.5" customHeight="1" spans="1:26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67.5" customHeight="1" spans="1:26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67.5" customHeight="1" spans="1:26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67.5" customHeight="1" spans="1:26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67.5" customHeight="1" spans="1:26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67.5" customHeight="1" spans="1:26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67.5" customHeight="1" spans="1:26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67.5" customHeight="1" spans="1:26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67.5" customHeight="1" spans="1:26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67.5" customHeight="1" spans="1:26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67.5" customHeight="1" spans="1:26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67.5" customHeight="1" spans="1:26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67.5" customHeight="1" spans="1:26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67.5" customHeight="1" spans="1:26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67.5" customHeight="1" spans="1:26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67.5" customHeight="1" spans="1:26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67.5" customHeight="1" spans="1:26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67.5" customHeight="1" spans="1:26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67.5" customHeight="1" spans="1:26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67.5" customHeight="1" spans="1:26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67.5" customHeight="1" spans="1:26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67.5" customHeight="1" spans="1:26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67.5" customHeight="1" spans="1:26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67.5" customHeight="1" spans="1:26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67.5" customHeight="1" spans="1:26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67.5" customHeight="1" spans="1:26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67.5" customHeight="1" spans="1:26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67.5" customHeight="1" spans="1:26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67.5" customHeight="1" spans="1:26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67.5" customHeight="1" spans="1:26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67.5" customHeight="1" spans="1:26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67.5" customHeight="1" spans="1:26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67.5" customHeight="1" spans="1:26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67.5" customHeight="1" spans="1:26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67.5" customHeight="1" spans="1:26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67.5" customHeight="1" spans="1:26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67.5" customHeight="1" spans="1:26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67.5" customHeight="1" spans="1:26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67.5" customHeight="1" spans="1:26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67.5" customHeight="1" spans="1:26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67.5" customHeight="1" spans="1:26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67.5" customHeight="1" spans="1:26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67.5" customHeight="1" spans="1:26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67.5" customHeight="1" spans="1:26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67.5" customHeight="1" spans="1:26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67.5" customHeight="1" spans="1:26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67.5" customHeight="1" spans="1:26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67.5" customHeight="1" spans="1:26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67.5" customHeight="1" spans="1:26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67.5" customHeight="1" spans="1:26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67.5" customHeight="1" spans="1:26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67.5" customHeight="1" spans="1:26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67.5" customHeight="1" spans="1:26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67.5" customHeight="1" spans="1:26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67.5" customHeight="1" spans="1:26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67.5" customHeight="1" spans="1:26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67.5" customHeight="1" spans="1:26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67.5" customHeight="1" spans="1:26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67.5" customHeight="1" spans="1:26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67.5" customHeight="1" spans="1:26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67.5" customHeight="1" spans="1:26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67.5" customHeight="1" spans="1:26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67.5" customHeight="1" spans="1:26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67.5" customHeight="1" spans="1:26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67.5" customHeight="1" spans="1:26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67.5" customHeight="1" spans="1:26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67.5" customHeight="1" spans="1:26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67.5" customHeight="1" spans="1:26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67.5" customHeight="1" spans="1:26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67.5" customHeight="1" spans="1:26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67.5" customHeight="1" spans="1:26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67.5" customHeight="1" spans="1:26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67.5" customHeight="1" spans="1:26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67.5" customHeight="1" spans="1:26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67.5" customHeight="1" spans="1:26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67.5" customHeight="1" spans="1:26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67.5" customHeight="1" spans="1:26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67.5" customHeight="1" spans="1:26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67.5" customHeight="1" spans="1:26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67.5" customHeight="1" spans="1:26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67.5" customHeight="1" spans="1:26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67.5" customHeight="1" spans="1:26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67.5" customHeight="1" spans="1:26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67.5" customHeight="1" spans="1:26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67.5" customHeight="1" spans="1:26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67.5" customHeight="1" spans="1:26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67.5" customHeight="1" spans="1:26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67.5" customHeight="1" spans="1:26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67.5" customHeight="1" spans="1:26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67.5" customHeight="1" spans="1:26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67.5" customHeight="1" spans="1:26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67.5" customHeight="1" spans="1:26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67.5" customHeight="1" spans="1:26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67.5" customHeight="1" spans="1:26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67.5" customHeight="1" spans="1:26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67.5" customHeight="1" spans="1:26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67.5" customHeight="1" spans="1:26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67.5" customHeight="1" spans="1:26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67.5" customHeight="1" spans="1:26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67.5" customHeight="1" spans="1:26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67.5" customHeight="1" spans="1:26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67.5" customHeight="1" spans="1:26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67.5" customHeight="1" spans="1:26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67.5" customHeight="1" spans="1:26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67.5" customHeight="1" spans="1:26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67.5" customHeight="1" spans="1:26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67.5" customHeight="1" spans="1:26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67.5" customHeight="1" spans="1:26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67.5" customHeight="1" spans="1:26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67.5" customHeight="1" spans="1:26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67.5" customHeight="1" spans="1:26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67.5" customHeight="1" spans="1:26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67.5" customHeight="1" spans="1:26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67.5" customHeight="1" spans="1:26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67.5" customHeight="1" spans="1:26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67.5" customHeight="1" spans="1:26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67.5" customHeight="1" spans="1:26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67.5" customHeight="1" spans="1:26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67.5" customHeight="1" spans="1:26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67.5" customHeight="1" spans="1:26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67.5" customHeight="1" spans="1:26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67.5" customHeight="1" spans="1:26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67.5" customHeight="1" spans="1:26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67.5" customHeight="1" spans="1:26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67.5" customHeight="1" spans="1:26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67.5" customHeight="1" spans="1:26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67.5" customHeight="1" spans="1:26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67.5" customHeight="1" spans="1:26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67.5" customHeight="1" spans="1:26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67.5" customHeight="1" spans="1:26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67.5" customHeight="1" spans="1:26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67.5" customHeight="1" spans="1:26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67.5" customHeight="1" spans="1:26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67.5" customHeight="1" spans="1:26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67.5" customHeight="1" spans="1:26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67.5" customHeight="1" spans="1:26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67.5" customHeight="1" spans="1:26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67.5" customHeight="1" spans="1:26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67.5" customHeight="1" spans="1:26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67.5" customHeight="1" spans="1:26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67.5" customHeight="1" spans="1:26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67.5" customHeight="1" spans="1:26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67.5" customHeight="1" spans="1:26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67.5" customHeight="1" spans="1:26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67.5" customHeight="1" spans="1:26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67.5" customHeight="1" spans="1:26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67.5" customHeight="1" spans="1:26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67.5" customHeight="1" spans="1:26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67.5" customHeight="1" spans="1:26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67.5" customHeight="1" spans="1:26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67.5" customHeight="1" spans="1:26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67.5" customHeight="1" spans="1:26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67.5" customHeight="1" spans="1:26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67.5" customHeight="1" spans="1:26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67.5" customHeight="1" spans="1:26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67.5" customHeight="1" spans="1:26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67.5" customHeight="1" spans="1:26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67.5" customHeight="1" spans="1:26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67.5" customHeight="1" spans="1:26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67.5" customHeight="1" spans="1:26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67.5" customHeight="1" spans="1:26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67.5" customHeight="1" spans="1:26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67.5" customHeight="1" spans="1:26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67.5" customHeight="1" spans="1:26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67.5" customHeight="1" spans="1:26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67.5" customHeight="1" spans="1:26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67.5" customHeight="1" spans="1:26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67.5" customHeight="1" spans="1:26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67.5" customHeight="1" spans="1:26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67.5" customHeight="1" spans="1:26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67.5" customHeight="1" spans="1:26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67.5" customHeight="1" spans="1:26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67.5" customHeight="1" spans="1:26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67.5" customHeight="1" spans="1:26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67.5" customHeight="1" spans="1:26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67.5" customHeight="1" spans="1:26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67.5" customHeight="1" spans="1:26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67.5" customHeight="1" spans="1:26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67.5" customHeight="1" spans="1:26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67.5" customHeight="1" spans="1:26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67.5" customHeight="1" spans="1:26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67.5" customHeight="1" spans="1:26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67.5" customHeight="1" spans="1:26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67.5" customHeight="1" spans="1:26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67.5" customHeight="1" spans="1:26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67.5" customHeight="1" spans="1:26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67.5" customHeight="1" spans="1:26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67.5" customHeight="1" spans="1:26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67.5" customHeight="1" spans="1:26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67.5" customHeight="1" spans="1:26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67.5" customHeight="1" spans="1:26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67.5" customHeight="1" spans="1:26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67.5" customHeight="1" spans="1:26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67.5" customHeight="1" spans="1:26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67.5" customHeight="1" spans="1:26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67.5" customHeight="1" spans="1:26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67.5" customHeight="1" spans="1:26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67.5" customHeight="1" spans="1:26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67.5" customHeight="1" spans="1:26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67.5" customHeight="1" spans="1:26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67.5" customHeight="1" spans="1:26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67.5" customHeight="1" spans="1:26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67.5" customHeight="1" spans="1:26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67.5" customHeight="1" spans="1:26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67.5" customHeight="1" spans="1:26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67.5" customHeight="1" spans="1:26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67.5" customHeight="1" spans="1:26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67.5" customHeight="1" spans="1:26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67.5" customHeight="1" spans="1:26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67.5" customHeight="1" spans="1:26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67.5" customHeight="1" spans="1:26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67.5" customHeight="1" spans="1:26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67.5" customHeight="1" spans="1:26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67.5" customHeight="1" spans="1:26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67.5" customHeight="1" spans="1:26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67.5" customHeight="1" spans="1:26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67.5" customHeight="1" spans="1:26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67.5" customHeight="1" spans="1:26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67.5" customHeight="1" spans="1:26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67.5" customHeight="1" spans="1:26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67.5" customHeight="1" spans="1:26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67.5" customHeight="1" spans="1:26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67.5" customHeight="1" spans="1:26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67.5" customHeight="1" spans="1:26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67.5" customHeight="1" spans="1:26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67.5" customHeight="1" spans="1:26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67.5" customHeight="1" spans="1:26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67.5" customHeight="1" spans="1:26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67.5" customHeight="1" spans="1:26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67.5" customHeight="1" spans="1:26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67.5" customHeight="1" spans="1:26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67.5" customHeight="1" spans="1:26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67.5" customHeight="1" spans="1:26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67.5" customHeight="1" spans="1:26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67.5" customHeight="1" spans="1:26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67.5" customHeight="1" spans="1:26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67.5" customHeight="1" spans="1:26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67.5" customHeight="1" spans="1:26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67.5" customHeight="1" spans="1:26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67.5" customHeight="1" spans="1:26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67.5" customHeight="1" spans="1:26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67.5" customHeight="1" spans="1:26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67.5" customHeight="1" spans="1:26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67.5" customHeight="1" spans="1:26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67.5" customHeight="1" spans="1:26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67.5" customHeight="1" spans="1:26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67.5" customHeight="1" spans="1:26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67.5" customHeight="1" spans="1:26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67.5" customHeight="1" spans="1:26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67.5" customHeight="1" spans="1:26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67.5" customHeight="1" spans="1:26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67.5" customHeight="1" spans="1:26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67.5" customHeight="1" spans="1:26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67.5" customHeight="1" spans="1:26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67.5" customHeight="1" spans="1:26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67.5" customHeight="1" spans="1:26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67.5" customHeight="1" spans="1:26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67.5" customHeight="1" spans="1:26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67.5" customHeight="1" spans="1:26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67.5" customHeight="1" spans="1:26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67.5" customHeight="1" spans="1:26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67.5" customHeight="1" spans="1:26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67.5" customHeight="1" spans="1:26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67.5" customHeight="1" spans="1:26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67.5" customHeight="1" spans="1:26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67.5" customHeight="1" spans="1:26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67.5" customHeight="1" spans="1:26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67.5" customHeight="1" spans="1:26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67.5" customHeight="1" spans="1:26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67.5" customHeight="1" spans="1:26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67.5" customHeight="1" spans="1:26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67.5" customHeight="1" spans="1:26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67.5" customHeight="1" spans="1:26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67.5" customHeight="1" spans="1:26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67.5" customHeight="1" spans="1:26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67.5" customHeight="1" spans="1:26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67.5" customHeight="1" spans="1:26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67.5" customHeight="1" spans="1:26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67.5" customHeight="1" spans="1:26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67.5" customHeight="1" spans="1:26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67.5" customHeight="1" spans="1:26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67.5" customHeight="1" spans="1:26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67.5" customHeight="1" spans="1:26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67.5" customHeight="1" spans="1:26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67.5" customHeight="1" spans="1:26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67.5" customHeight="1" spans="1:26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67.5" customHeight="1" spans="1:26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67.5" customHeight="1" spans="1:26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67.5" customHeight="1" spans="1:26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67.5" customHeight="1" spans="1:26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67.5" customHeight="1" spans="1:26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67.5" customHeight="1" spans="1:26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67.5" customHeight="1" spans="1:26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67.5" customHeight="1" spans="1:26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67.5" customHeight="1" spans="1:26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67.5" customHeight="1" spans="1:26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67.5" customHeight="1" spans="1:26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67.5" customHeight="1" spans="1:26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67.5" customHeight="1" spans="1:26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67.5" customHeight="1" spans="1:26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67.5" customHeight="1" spans="1:26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67.5" customHeight="1" spans="1:26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67.5" customHeight="1" spans="1:26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67.5" customHeight="1" spans="1:26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67.5" customHeight="1" spans="1:26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67.5" customHeight="1" spans="1:26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67.5" customHeight="1" spans="1:26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67.5" customHeight="1" spans="1:26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67.5" customHeight="1" spans="1:26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67.5" customHeight="1" spans="1:26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67.5" customHeight="1" spans="1:26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67.5" customHeight="1" spans="1:26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67.5" customHeight="1" spans="1:26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67.5" customHeight="1" spans="1:26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67.5" customHeight="1" spans="1:26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67.5" customHeight="1" spans="1:26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67.5" customHeight="1" spans="1:26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67.5" customHeight="1" spans="1:26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67.5" customHeight="1" spans="1:26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67.5" customHeight="1" spans="1:26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67.5" customHeight="1" spans="1:26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67.5" customHeight="1" spans="1:26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67.5" customHeight="1" spans="1:26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67.5" customHeight="1" spans="1:26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67.5" customHeight="1" spans="1:26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67.5" customHeight="1" spans="1:26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67.5" customHeight="1" spans="1:26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67.5" customHeight="1" spans="1:26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67.5" customHeight="1" spans="1:26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67.5" customHeight="1" spans="1:26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67.5" customHeight="1" spans="1:26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67.5" customHeight="1" spans="1:26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67.5" customHeight="1" spans="1:26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67.5" customHeight="1" spans="1:26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67.5" customHeight="1" spans="1:26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67.5" customHeight="1" spans="1:26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67.5" customHeight="1" spans="1:26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67.5" customHeight="1" spans="1:26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67.5" customHeight="1" spans="1:26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67.5" customHeight="1" spans="1:26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67.5" customHeight="1" spans="1:26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67.5" customHeight="1" spans="1:26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67.5" customHeight="1" spans="1:26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67.5" customHeight="1" spans="1:26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67.5" customHeight="1" spans="1:26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67.5" customHeight="1" spans="1:26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67.5" customHeight="1" spans="1:26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67.5" customHeight="1" spans="1:26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67.5" customHeight="1" spans="1:26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67.5" customHeight="1" spans="1:26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67.5" customHeight="1" spans="1:26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67.5" customHeight="1" spans="1:26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67.5" customHeight="1" spans="1:26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67.5" customHeight="1" spans="1:26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67.5" customHeight="1" spans="1:26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67.5" customHeight="1" spans="1:26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67.5" customHeight="1" spans="1:26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67.5" customHeight="1" spans="1:26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67.5" customHeight="1" spans="1:26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67.5" customHeight="1" spans="1:26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67.5" customHeight="1" spans="1:26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67.5" customHeight="1" spans="1:26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67.5" customHeight="1" spans="1:26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67.5" customHeight="1" spans="1:26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67.5" customHeight="1" spans="1:26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67.5" customHeight="1" spans="1:26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67.5" customHeight="1" spans="1:26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67.5" customHeight="1" spans="1:26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67.5" customHeight="1" spans="1:26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67.5" customHeight="1" spans="1:26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67.5" customHeight="1" spans="1:26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67.5" customHeight="1" spans="1:26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67.5" customHeight="1" spans="1:26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67.5" customHeight="1" spans="1:26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67.5" customHeight="1" spans="1:26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67.5" customHeight="1" spans="1:26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67.5" customHeight="1" spans="1:26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67.5" customHeight="1" spans="1:26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67.5" customHeight="1" spans="1:26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67.5" customHeight="1" spans="1:26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67.5" customHeight="1" spans="1:26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67.5" customHeight="1" spans="1:26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67.5" customHeight="1" spans="1:26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67.5" customHeight="1" spans="1:26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67.5" customHeight="1" spans="1:26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67.5" customHeight="1" spans="1:26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67.5" customHeight="1" spans="1:26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67.5" customHeight="1" spans="1:26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67.5" customHeight="1" spans="1:26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67.5" customHeight="1" spans="1:26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67.5" customHeight="1" spans="1:26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67.5" customHeight="1" spans="1:26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67.5" customHeight="1" spans="1:26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67.5" customHeight="1" spans="1:26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67.5" customHeight="1" spans="1:26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67.5" customHeight="1" spans="1:26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67.5" customHeight="1" spans="1:26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67.5" customHeight="1" spans="1:26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67.5" customHeight="1" spans="1:26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67.5" customHeight="1" spans="1:26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67.5" customHeight="1" spans="1:26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67.5" customHeight="1" spans="1:26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67.5" customHeight="1" spans="1:26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67.5" customHeight="1" spans="1:26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67.5" customHeight="1" spans="1:26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67.5" customHeight="1" spans="1:26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67.5" customHeight="1" spans="1:26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67.5" customHeight="1" spans="1:26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67.5" customHeight="1" spans="1:26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67.5" customHeight="1" spans="1:26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67.5" customHeight="1" spans="1:26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67.5" customHeight="1" spans="1:26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67.5" customHeight="1" spans="1:26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67.5" customHeight="1" spans="1:26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67.5" customHeight="1" spans="1:26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67.5" customHeight="1" spans="1:26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67.5" customHeight="1" spans="1:26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67.5" customHeight="1" spans="1:26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67.5" customHeight="1" spans="1:26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67.5" customHeight="1" spans="1:26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67.5" customHeight="1" spans="1:26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67.5" customHeight="1" spans="1:26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67.5" customHeight="1" spans="1:26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67.5" customHeight="1" spans="1:26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67.5" customHeight="1" spans="1:26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67.5" customHeight="1" spans="1:26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67.5" customHeight="1" spans="1:26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67.5" customHeight="1" spans="1:26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67.5" customHeight="1" spans="1:26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67.5" customHeight="1" spans="1:26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67.5" customHeight="1" spans="1:26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67.5" customHeight="1" spans="1:26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67.5" customHeight="1" spans="1:26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67.5" customHeight="1" spans="1:26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67.5" customHeight="1" spans="1:26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67.5" customHeight="1" spans="1:26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67.5" customHeight="1" spans="1:26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67.5" customHeight="1" spans="1:26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67.5" customHeight="1" spans="1:26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67.5" customHeight="1" spans="1:26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67.5" customHeight="1" spans="1:26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67.5" customHeight="1" spans="1:26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67.5" customHeight="1" spans="1:26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67.5" customHeight="1" spans="1:26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67.5" customHeight="1" spans="1:26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67.5" customHeight="1" spans="1:26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67.5" customHeight="1" spans="1:26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67.5" customHeight="1" spans="1:26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67.5" customHeight="1" spans="1:26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67.5" customHeight="1" spans="1:26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67.5" customHeight="1" spans="1:26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67.5" customHeight="1" spans="1:26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67.5" customHeight="1" spans="1:26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67.5" customHeight="1" spans="1:26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67.5" customHeight="1" spans="1:26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67.5" customHeight="1" spans="1:26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67.5" customHeight="1" spans="1:26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67.5" customHeight="1" spans="1:26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67.5" customHeight="1" spans="1:26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67.5" customHeight="1" spans="1:26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67.5" customHeight="1" spans="1:26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67.5" customHeight="1" spans="1:26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67.5" customHeight="1" spans="1:26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67.5" customHeight="1" spans="1:26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67.5" customHeight="1" spans="1:26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67.5" customHeight="1" spans="1:26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67.5" customHeight="1" spans="1:26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67.5" customHeight="1" spans="1:26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67.5" customHeight="1" spans="1:26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67.5" customHeight="1" spans="1:26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67.5" customHeight="1" spans="1:26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67.5" customHeight="1" spans="1:26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67.5" customHeight="1" spans="1:26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67.5" customHeight="1" spans="1:26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67.5" customHeight="1" spans="1:26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67.5" customHeight="1" spans="1:26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67.5" customHeight="1" spans="1:26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67.5" customHeight="1" spans="1:26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67.5" customHeight="1" spans="1:26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67.5" customHeight="1" spans="1:26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67.5" customHeight="1" spans="1:26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67.5" customHeight="1" spans="1:26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67.5" customHeight="1" spans="1:26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67.5" customHeight="1" spans="1:26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67.5" customHeight="1" spans="1:26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67.5" customHeight="1" spans="1:26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67.5" customHeight="1" spans="1:26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67.5" customHeight="1" spans="1:26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67.5" customHeight="1" spans="1:26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67.5" customHeight="1" spans="1:26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67.5" customHeight="1" spans="1:26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67.5" customHeight="1" spans="1:26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67.5" customHeight="1" spans="1:26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67.5" customHeight="1" spans="1:26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67.5" customHeight="1" spans="1:26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67.5" customHeight="1" spans="1:26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67.5" customHeight="1" spans="1:26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67.5" customHeight="1" spans="1:26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67.5" customHeight="1" spans="1:26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67.5" customHeight="1" spans="1:26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67.5" customHeight="1" spans="1:26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67.5" customHeight="1" spans="1:26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67.5" customHeight="1" spans="1:26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67.5" customHeight="1" spans="1:26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67.5" customHeight="1" spans="1:26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67.5" customHeight="1" spans="1:26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67.5" customHeight="1" spans="1:26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67.5" customHeight="1" spans="1:26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67.5" customHeight="1" spans="1:26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67.5" customHeight="1" spans="1:26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67.5" customHeight="1" spans="1:26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67.5" customHeight="1" spans="1:26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67.5" customHeight="1" spans="1:26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67.5" customHeight="1" spans="1:26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67.5" customHeight="1" spans="1:26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67.5" customHeight="1" spans="1:26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67.5" customHeight="1" spans="1:26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67.5" customHeight="1" spans="1:26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67.5" customHeight="1" spans="1:26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67.5" customHeight="1" spans="1:26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67.5" customHeight="1" spans="1:26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67.5" customHeight="1" spans="1:26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67.5" customHeight="1" spans="1:26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67.5" customHeight="1" spans="1:26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67.5" customHeight="1" spans="1:26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67.5" customHeight="1" spans="1:26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67.5" customHeight="1" spans="1:26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67.5" customHeight="1" spans="1:26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67.5" customHeight="1" spans="1:26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67.5" customHeight="1" spans="1:26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67.5" customHeight="1" spans="1:26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67.5" customHeight="1" spans="1:26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67.5" customHeight="1" spans="1:26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67.5" customHeight="1" spans="1:26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67.5" customHeight="1" spans="1:26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67.5" customHeight="1" spans="1:26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67.5" customHeight="1" spans="1:26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67.5" customHeight="1" spans="1:26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67.5" customHeight="1" spans="1:26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67.5" customHeight="1" spans="1:26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67.5" customHeight="1" spans="1:26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67.5" customHeight="1" spans="1:26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67.5" customHeight="1" spans="1:26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67.5" customHeight="1" spans="1:26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67.5" customHeight="1" spans="1:26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67.5" customHeight="1" spans="1:26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67.5" customHeight="1" spans="1:26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67.5" customHeight="1" spans="1:26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67.5" customHeight="1" spans="1:26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67.5" customHeight="1" spans="1:26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67.5" customHeight="1" spans="1:26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67.5" customHeight="1" spans="1:26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67.5" customHeight="1" spans="1:26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67.5" customHeight="1" spans="1:26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67.5" customHeight="1" spans="1:26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67.5" customHeight="1" spans="1:26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67.5" customHeight="1" spans="1:26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67.5" customHeight="1" spans="1:26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67.5" customHeight="1" spans="1:26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67.5" customHeight="1" spans="1:26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67.5" customHeight="1" spans="1:26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67.5" customHeight="1" spans="1:26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67.5" customHeight="1" spans="1:26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67.5" customHeight="1" spans="1:26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67.5" customHeight="1" spans="1:26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67.5" customHeight="1" spans="1:26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67.5" customHeight="1" spans="1:26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67.5" customHeight="1" spans="1:26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67.5" customHeight="1" spans="1:26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67.5" customHeight="1" spans="1:26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67.5" customHeight="1" spans="1:26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67.5" customHeight="1" spans="1:26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67.5" customHeight="1" spans="1:26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67.5" customHeight="1" spans="1:26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67.5" customHeight="1" spans="1:26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67.5" customHeight="1" spans="1:26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67.5" customHeight="1" spans="1:26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67.5" customHeight="1" spans="1:26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67.5" customHeight="1" spans="1:26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67.5" customHeight="1" spans="1:26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67.5" customHeight="1" spans="1:26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67.5" customHeight="1" spans="1:26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67.5" customHeight="1" spans="1:26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67.5" customHeight="1" spans="1:26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67.5" customHeight="1" spans="1:26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67.5" customHeight="1" spans="1:26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67.5" customHeight="1" spans="1:26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67.5" customHeight="1" spans="1:26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67.5" customHeight="1" spans="1:26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67.5" customHeight="1" spans="1:26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67.5" customHeight="1" spans="1:26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67.5" customHeight="1" spans="1:26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67.5" customHeight="1" spans="1:26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67.5" customHeight="1" spans="1:26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67.5" customHeight="1" spans="1:26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67.5" customHeight="1" spans="1:26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67.5" customHeight="1" spans="1:26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67.5" customHeight="1" spans="1:26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67.5" customHeight="1" spans="1:26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67.5" customHeight="1" spans="1:26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67.5" customHeight="1" spans="1:26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67.5" customHeight="1" spans="1:26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67.5" customHeight="1" spans="1:26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67.5" customHeight="1" spans="1:26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67.5" customHeight="1" spans="1:26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67.5" customHeight="1" spans="1:26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67.5" customHeight="1" spans="1:26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67.5" customHeight="1" spans="1:26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67.5" customHeight="1" spans="1:26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67.5" customHeight="1" spans="1:26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67.5" customHeight="1" spans="1:26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67.5" customHeight="1" spans="1:26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67.5" customHeight="1" spans="1:26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67.5" customHeight="1" spans="1:26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67.5" customHeight="1" spans="1:26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67.5" customHeight="1" spans="1:26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67.5" customHeight="1" spans="1:26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67.5" customHeight="1" spans="1:26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67.5" customHeight="1" spans="1:26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67.5" customHeight="1" spans="1:26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67.5" customHeight="1" spans="1:26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67.5" customHeight="1" spans="1:26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67.5" customHeight="1" spans="1:26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67.5" customHeight="1" spans="1:26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67.5" customHeight="1" spans="1:26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67.5" customHeight="1" spans="1:26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67.5" customHeight="1" spans="1:26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67.5" customHeight="1" spans="1:26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67.5" customHeight="1" spans="1:26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67.5" customHeight="1" spans="1:26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67.5" customHeight="1" spans="1:26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67.5" customHeight="1" spans="1:26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67.5" customHeight="1" spans="1:26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67.5" customHeight="1" spans="1:26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67.5" customHeight="1" spans="1:26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67.5" customHeight="1" spans="1:26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67.5" customHeight="1" spans="1:26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67.5" customHeight="1" spans="1:26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67.5" customHeight="1" spans="1:26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67.5" customHeight="1" spans="1:26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67.5" customHeight="1" spans="1:26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67.5" customHeight="1" spans="1:26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67.5" customHeight="1" spans="1:26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67.5" customHeight="1" spans="1:26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67.5" customHeight="1" spans="1:26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67.5" customHeight="1" spans="1:26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67.5" customHeight="1" spans="1:26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67.5" customHeight="1" spans="1:26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67.5" customHeight="1" spans="1:26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67.5" customHeight="1" spans="1:26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67.5" customHeight="1" spans="1:26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67.5" customHeight="1" spans="1:26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67.5" customHeight="1" spans="1:26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67.5" customHeight="1" spans="1:26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67.5" customHeight="1" spans="1:26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67.5" customHeight="1" spans="1:26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67.5" customHeight="1" spans="1:26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67.5" customHeight="1" spans="1:26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67.5" customHeight="1" spans="1:26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67.5" customHeight="1" spans="1:26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67.5" customHeight="1" spans="1:26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67.5" customHeight="1" spans="1:26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67.5" customHeight="1" spans="1:26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67.5" customHeight="1" spans="1:26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67.5" customHeight="1" spans="1:26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67.5" customHeight="1" spans="1:26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67.5" customHeight="1" spans="1:26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67.5" customHeight="1" spans="1:26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67.5" customHeight="1" spans="1:26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67.5" customHeight="1" spans="1:26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67.5" customHeight="1" spans="1:26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67.5" customHeight="1" spans="1:26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67.5" customHeight="1" spans="1:26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67.5" customHeight="1" spans="1:26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67.5" customHeight="1" spans="1:26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67.5" customHeight="1" spans="1:26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67.5" customHeight="1" spans="1:26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67.5" customHeight="1" spans="1:26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67.5" customHeight="1" spans="1:26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67.5" customHeight="1" spans="1:26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67.5" customHeight="1" spans="1:26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67.5" customHeight="1" spans="1:26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67.5" customHeight="1" spans="1:26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67.5" customHeight="1" spans="1:26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67.5" customHeight="1" spans="1:26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67.5" customHeight="1" spans="1:26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67.5" customHeight="1" spans="1:26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67.5" customHeight="1" spans="1:26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67.5" customHeight="1" spans="1:26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67.5" customHeight="1" spans="1:26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67.5" customHeight="1" spans="1:26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67.5" customHeight="1" spans="1:26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67.5" customHeight="1" spans="1:26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67.5" customHeight="1" spans="1:26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67.5" customHeight="1" spans="1:26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67.5" customHeight="1" spans="1:26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67.5" customHeight="1" spans="1:26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67.5" customHeight="1" spans="1:26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67.5" customHeight="1" spans="1:26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67.5" customHeight="1" spans="1:26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67.5" customHeight="1" spans="1:26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67.5" customHeight="1" spans="1:26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67.5" customHeight="1" spans="1:26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67.5" customHeight="1" spans="1:26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67.5" customHeight="1" spans="1:26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67.5" customHeight="1" spans="1:26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67.5" customHeight="1" spans="1:26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67.5" customHeight="1" spans="1:26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67.5" customHeight="1" spans="1:26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67.5" customHeight="1" spans="1:26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67.5" customHeight="1" spans="1:26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67.5" customHeight="1" spans="1:26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67.5" customHeight="1" spans="1:26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67.5" customHeight="1" spans="1:26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67.5" customHeight="1" spans="1:26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67.5" customHeight="1" spans="1:26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</sheetData>
  <mergeCells count="19">
    <mergeCell ref="A1:H1"/>
    <mergeCell ref="A2:G2"/>
    <mergeCell ref="A3:G3"/>
    <mergeCell ref="A4:H4"/>
    <mergeCell ref="A5:E5"/>
    <mergeCell ref="F5:H5"/>
    <mergeCell ref="A6:H6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18:H18"/>
  </mergeCells>
  <pageMargins left="0.472222222222222" right="0.440972222222222" top="0.472222222222222" bottom="0.681944444444444" header="0" footer="0"/>
  <pageSetup paperSize="9" orientation="portrait"/>
  <headerFooter>
    <oddFooter>&amp;RPágina: &amp;P/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99"/>
    <pageSetUpPr fitToPage="1"/>
  </sheetPr>
  <dimension ref="A1:AB996"/>
  <sheetViews>
    <sheetView workbookViewId="0">
      <selection activeCell="K21" sqref="K21"/>
    </sheetView>
  </sheetViews>
  <sheetFormatPr defaultColWidth="12.5714285714286" defaultRowHeight="15" customHeight="1"/>
  <cols>
    <col min="1" max="1" width="8.57142857142857" customWidth="1"/>
    <col min="2" max="2" width="17.8571428571429" customWidth="1"/>
    <col min="3" max="3" width="13.8571428571429" customWidth="1"/>
    <col min="4" max="4" width="12.7142857142857" customWidth="1"/>
    <col min="5" max="5" width="16.1428571428571" customWidth="1"/>
    <col min="6" max="6" width="17.8571428571429" customWidth="1"/>
    <col min="7" max="7" width="7.71428571428571" customWidth="1"/>
    <col min="8" max="8" width="26.4285714285714" customWidth="1"/>
    <col min="9" max="28" width="11.4285714285714" customWidth="1"/>
  </cols>
  <sheetData>
    <row r="1" ht="114" customHeight="1" spans="1:8">
      <c r="A1" s="64"/>
      <c r="B1" s="65"/>
      <c r="C1" s="65"/>
      <c r="D1" s="65"/>
      <c r="E1" s="65"/>
      <c r="F1" s="65"/>
      <c r="G1" s="65"/>
      <c r="H1" s="65"/>
    </row>
    <row r="2" ht="27.75" customHeight="1" spans="1:28">
      <c r="A2" s="8" t="s">
        <v>19</v>
      </c>
      <c r="B2" s="5"/>
      <c r="C2" s="5"/>
      <c r="D2" s="5"/>
      <c r="E2" s="5"/>
      <c r="F2" s="5"/>
      <c r="G2" s="5"/>
      <c r="H2" s="9"/>
      <c r="I2" s="23"/>
      <c r="J2" s="23"/>
      <c r="K2" s="9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ht="27.75" customHeight="1" spans="1:28">
      <c r="A3" s="82" t="s">
        <v>20</v>
      </c>
      <c r="B3" s="5"/>
      <c r="C3" s="5"/>
      <c r="D3" s="5"/>
      <c r="E3" s="5"/>
      <c r="F3" s="5"/>
      <c r="G3" s="5"/>
      <c r="H3" s="9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</row>
    <row r="4" ht="24" customHeight="1" spans="1:28">
      <c r="A4" s="68" t="s">
        <v>21</v>
      </c>
      <c r="B4" s="33"/>
      <c r="C4" s="68" t="s">
        <v>22</v>
      </c>
      <c r="D4" s="16"/>
      <c r="E4" s="16"/>
      <c r="F4" s="67"/>
      <c r="G4" s="5"/>
      <c r="H4" s="9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</row>
    <row r="5" ht="24" customHeight="1" spans="1:28">
      <c r="A5" s="68" t="s">
        <v>23</v>
      </c>
      <c r="B5" s="33"/>
      <c r="C5" s="68" t="s">
        <v>24</v>
      </c>
      <c r="D5" s="16"/>
      <c r="E5" s="16"/>
      <c r="F5" s="67" t="s">
        <v>25</v>
      </c>
      <c r="G5" s="5"/>
      <c r="H5" s="9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</row>
    <row r="6" ht="13.5" customHeight="1" spans="1:28">
      <c r="A6" s="69"/>
      <c r="B6" s="5"/>
      <c r="C6" s="5"/>
      <c r="D6" s="5"/>
      <c r="E6" s="5"/>
      <c r="F6" s="5"/>
      <c r="G6" s="5"/>
      <c r="H6" s="9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</row>
    <row r="7" ht="27.75" customHeight="1" spans="1:28">
      <c r="A7" s="70" t="s">
        <v>26</v>
      </c>
      <c r="B7" s="5"/>
      <c r="C7" s="5"/>
      <c r="D7" s="5"/>
      <c r="E7" s="5"/>
      <c r="F7" s="5"/>
      <c r="G7" s="5"/>
      <c r="H7" s="9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</row>
    <row r="8" ht="27.75" customHeight="1" spans="1:28">
      <c r="A8" s="71" t="s">
        <v>27</v>
      </c>
      <c r="B8" s="72" t="s">
        <v>28</v>
      </c>
      <c r="C8" s="73" t="s">
        <v>29</v>
      </c>
      <c r="D8" s="5"/>
      <c r="E8" s="5"/>
      <c r="F8" s="5"/>
      <c r="G8" s="9"/>
      <c r="H8" s="74" t="s">
        <v>30</v>
      </c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</row>
    <row r="9" ht="24.75" customHeight="1" spans="1:28">
      <c r="A9" s="11">
        <v>1</v>
      </c>
      <c r="B9" s="75"/>
      <c r="C9" s="14" t="s">
        <v>31</v>
      </c>
      <c r="D9" s="5"/>
      <c r="E9" s="5"/>
      <c r="F9" s="5"/>
      <c r="G9" s="9"/>
      <c r="H9" s="76">
        <v>0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ht="24.75" customHeight="1" spans="1:28">
      <c r="A10" s="11">
        <v>2</v>
      </c>
      <c r="B10" s="77"/>
      <c r="C10" s="14"/>
      <c r="D10" s="5"/>
      <c r="E10" s="5"/>
      <c r="F10" s="5"/>
      <c r="G10" s="9"/>
      <c r="H10" s="76">
        <v>0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</row>
    <row r="11" ht="24.75" customHeight="1" spans="1:28">
      <c r="A11" s="11">
        <v>3</v>
      </c>
      <c r="B11" s="77"/>
      <c r="C11" s="14"/>
      <c r="D11" s="5"/>
      <c r="E11" s="5"/>
      <c r="F11" s="5"/>
      <c r="G11" s="9"/>
      <c r="H11" s="76">
        <v>0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</row>
    <row r="12" ht="24.75" customHeight="1" spans="1:28">
      <c r="A12" s="11">
        <v>4</v>
      </c>
      <c r="B12" s="77"/>
      <c r="C12" s="14"/>
      <c r="D12" s="5"/>
      <c r="E12" s="5"/>
      <c r="F12" s="5"/>
      <c r="G12" s="9"/>
      <c r="H12" s="76">
        <v>0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</row>
    <row r="13" ht="24.75" customHeight="1" spans="1:28">
      <c r="A13" s="11">
        <v>5</v>
      </c>
      <c r="B13" s="78"/>
      <c r="C13" s="79"/>
      <c r="D13" s="3"/>
      <c r="E13" s="3"/>
      <c r="F13" s="3"/>
      <c r="G13" s="27"/>
      <c r="H13" s="76">
        <v>0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</row>
    <row r="14" ht="28.5" customHeight="1" spans="1:28">
      <c r="A14" s="11">
        <v>6</v>
      </c>
      <c r="B14" s="78"/>
      <c r="C14" s="79"/>
      <c r="D14" s="3"/>
      <c r="E14" s="3"/>
      <c r="F14" s="3"/>
      <c r="G14" s="27"/>
      <c r="H14" s="76">
        <v>0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</row>
    <row r="15" ht="13.5" customHeight="1" spans="1:28">
      <c r="A15" s="11">
        <v>7</v>
      </c>
      <c r="B15" s="78"/>
      <c r="C15" s="79"/>
      <c r="D15" s="3"/>
      <c r="E15" s="3"/>
      <c r="F15" s="3"/>
      <c r="G15" s="27"/>
      <c r="H15" s="76">
        <v>0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</row>
    <row r="16" ht="27.75" customHeight="1" spans="1:28">
      <c r="A16" s="11">
        <v>8</v>
      </c>
      <c r="B16" s="78"/>
      <c r="C16" s="79"/>
      <c r="D16" s="3"/>
      <c r="E16" s="3"/>
      <c r="F16" s="3"/>
      <c r="G16" s="27"/>
      <c r="H16" s="76">
        <v>0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</row>
    <row r="17" ht="27.75" customHeight="1" spans="1:28">
      <c r="A17" s="11">
        <v>9</v>
      </c>
      <c r="B17" s="78"/>
      <c r="C17" s="79"/>
      <c r="D17" s="3"/>
      <c r="E17" s="3"/>
      <c r="F17" s="3"/>
      <c r="G17" s="27"/>
      <c r="H17" s="76">
        <v>0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ht="24.75" customHeight="1" spans="1:28">
      <c r="A18" s="11">
        <v>10</v>
      </c>
      <c r="B18" s="78"/>
      <c r="C18" s="79"/>
      <c r="D18" s="3"/>
      <c r="E18" s="3"/>
      <c r="F18" s="3"/>
      <c r="G18" s="27"/>
      <c r="H18" s="76">
        <v>0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ht="24.75" customHeight="1" spans="1:28">
      <c r="A19" s="11">
        <v>11</v>
      </c>
      <c r="B19" s="78"/>
      <c r="C19" s="79"/>
      <c r="D19" s="3"/>
      <c r="E19" s="3"/>
      <c r="F19" s="3"/>
      <c r="G19" s="27"/>
      <c r="H19" s="76">
        <v>0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ht="24.75" customHeight="1" spans="1:28">
      <c r="A20" s="11">
        <v>12</v>
      </c>
      <c r="B20" s="78"/>
      <c r="C20" s="79"/>
      <c r="D20" s="3"/>
      <c r="E20" s="3"/>
      <c r="F20" s="3"/>
      <c r="G20" s="27"/>
      <c r="H20" s="76">
        <v>0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</row>
    <row r="21" ht="24.75" customHeight="1" spans="1:28">
      <c r="A21" s="80" t="s">
        <v>32</v>
      </c>
      <c r="B21" s="5"/>
      <c r="C21" s="5"/>
      <c r="D21" s="5"/>
      <c r="E21" s="5"/>
      <c r="F21" s="5"/>
      <c r="G21" s="9"/>
      <c r="H21" s="81">
        <f>SUM(H9:H20)</f>
        <v>0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</row>
    <row r="22" ht="24.75" customHeight="1" spans="1:28">
      <c r="A22" s="45">
        <v>5</v>
      </c>
      <c r="B22" s="88"/>
      <c r="C22" s="46" t="s">
        <v>31</v>
      </c>
      <c r="D22" s="5"/>
      <c r="E22" s="5"/>
      <c r="F22" s="5"/>
      <c r="G22" s="9"/>
      <c r="H22" s="89">
        <v>0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</row>
    <row r="23" ht="27.75" customHeight="1" spans="1:28">
      <c r="A23" s="42" t="s">
        <v>32</v>
      </c>
      <c r="B23" s="5"/>
      <c r="C23" s="5"/>
      <c r="D23" s="5"/>
      <c r="E23" s="5"/>
      <c r="F23" s="5"/>
      <c r="G23" s="9"/>
      <c r="H23" s="81">
        <v>0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</row>
    <row r="24" ht="27.75" customHeight="1" spans="1:28">
      <c r="A24" s="90" t="s">
        <v>33</v>
      </c>
      <c r="B24" s="16"/>
      <c r="C24" s="16"/>
      <c r="D24" s="16"/>
      <c r="E24" s="16"/>
      <c r="F24" s="16"/>
      <c r="G24" s="17"/>
      <c r="H24" s="91">
        <v>0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ht="12.75" customHeight="1" spans="1:28">
      <c r="A25" s="92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ht="12.75" customHeight="1" spans="1:28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</row>
    <row r="27" ht="12.75" customHeight="1" spans="1:28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ht="12.75" customHeight="1" spans="1:28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  <row r="29" ht="12.75" customHeight="1" spans="1:28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</row>
    <row r="30" ht="12.75" customHeight="1" spans="1:28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</row>
    <row r="31" ht="12.75" customHeight="1" spans="1:28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</row>
    <row r="32" ht="12.75" customHeight="1" spans="1:28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</row>
    <row r="33" ht="12.75" customHeight="1" spans="1:28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</row>
    <row r="34" ht="12.75" customHeight="1" spans="1:28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</row>
    <row r="35" ht="12.75" customHeight="1" spans="1:28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</row>
    <row r="36" ht="12.75" customHeight="1" spans="1:28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</row>
    <row r="37" ht="12.75" customHeight="1" spans="1:28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</row>
    <row r="38" ht="12.75" customHeight="1" spans="1:28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</row>
    <row r="39" ht="12.75" customHeight="1" spans="1:28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</row>
    <row r="40" ht="12.75" customHeight="1" spans="1:28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</row>
    <row r="41" ht="12.75" customHeight="1" spans="1:28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</row>
    <row r="42" ht="12.75" customHeight="1" spans="1:28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</row>
    <row r="43" ht="12.75" customHeight="1" spans="1:28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</row>
    <row r="44" ht="12.75" customHeight="1" spans="1:28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</row>
    <row r="45" ht="12.75" customHeight="1" spans="1:28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</row>
    <row r="46" ht="12.75" customHeight="1" spans="1:28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</row>
    <row r="47" ht="12.75" customHeight="1" spans="1:28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</row>
    <row r="48" ht="12.75" customHeight="1" spans="1:28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</row>
    <row r="49" ht="12.75" customHeight="1" spans="1:28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</row>
    <row r="50" ht="12.75" customHeight="1" spans="1:28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</row>
    <row r="51" ht="12.75" customHeight="1" spans="1:28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</row>
    <row r="52" ht="12.75" customHeight="1" spans="1:28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</row>
    <row r="53" ht="12.75" customHeight="1" spans="1:28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</row>
    <row r="54" ht="12.75" customHeight="1" spans="1:28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</row>
    <row r="55" ht="12.75" customHeight="1" spans="1:28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</row>
    <row r="56" ht="12.75" customHeight="1" spans="1:28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</row>
    <row r="57" ht="12.75" customHeight="1" spans="1:28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</row>
    <row r="58" ht="12.75" customHeight="1" spans="1:28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</row>
    <row r="59" ht="12.75" customHeight="1" spans="1:28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</row>
    <row r="60" ht="12.75" customHeight="1" spans="1:28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</row>
    <row r="61" ht="12.75" customHeight="1" spans="1:28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</row>
    <row r="62" ht="12.75" customHeight="1" spans="1:28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</row>
    <row r="63" ht="12.75" customHeight="1" spans="1:28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</row>
    <row r="64" ht="12.75" customHeight="1" spans="1:28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</row>
    <row r="65" ht="12.75" customHeight="1" spans="1:28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</row>
    <row r="66" ht="12.75" customHeight="1" spans="1:28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</row>
    <row r="67" ht="12.75" customHeight="1" spans="1:28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</row>
    <row r="68" ht="12.75" customHeight="1" spans="1:28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</row>
    <row r="69" ht="12.75" customHeight="1" spans="1:28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</row>
    <row r="70" ht="12.75" customHeight="1" spans="1:28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</row>
    <row r="71" ht="12.75" customHeight="1" spans="1:28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</row>
    <row r="72" ht="12.75" customHeight="1" spans="1:28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</row>
    <row r="73" ht="12.75" customHeight="1" spans="1:28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</row>
    <row r="74" ht="12.75" customHeight="1" spans="1:28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</row>
    <row r="75" ht="12.75" customHeight="1" spans="1:28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</row>
    <row r="76" ht="12.75" customHeight="1" spans="1:28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</row>
    <row r="77" ht="12.75" customHeight="1" spans="1:28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</row>
    <row r="78" ht="12.75" customHeight="1" spans="1:28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</row>
    <row r="79" ht="12.75" customHeight="1" spans="1:28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</row>
    <row r="80" ht="12.75" customHeight="1" spans="1:28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</row>
    <row r="81" ht="12.75" customHeight="1" spans="1:28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</row>
    <row r="82" ht="12.75" customHeight="1" spans="1:28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</row>
    <row r="83" ht="12.75" customHeight="1" spans="1:28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</row>
    <row r="84" ht="12.75" customHeight="1" spans="1:28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</row>
    <row r="85" ht="12.75" customHeight="1" spans="1:28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</row>
    <row r="86" ht="12.75" customHeight="1" spans="1:28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</row>
    <row r="87" ht="12.75" customHeight="1" spans="1:28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</row>
    <row r="88" ht="12.75" customHeight="1" spans="1:28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</row>
    <row r="89" ht="12.75" customHeight="1" spans="1:28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</row>
    <row r="90" ht="12.75" customHeight="1" spans="1:28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</row>
    <row r="91" ht="12.75" customHeight="1" spans="1:28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</row>
    <row r="92" ht="12.75" customHeight="1" spans="1:28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</row>
    <row r="93" ht="12.75" customHeight="1" spans="1:28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</row>
    <row r="94" ht="12.75" customHeight="1" spans="1:28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</row>
    <row r="95" ht="12.75" customHeight="1" spans="1:28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</row>
    <row r="96" ht="12.75" customHeight="1" spans="1:28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</row>
    <row r="97" ht="12.75" customHeight="1" spans="1:28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</row>
    <row r="98" ht="12.75" customHeight="1" spans="1:28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</row>
    <row r="99" ht="12.75" customHeight="1" spans="1:28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</row>
    <row r="100" ht="12.75" customHeight="1" spans="1:28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</row>
    <row r="101" ht="12.75" customHeight="1" spans="1:28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</row>
    <row r="102" ht="12.75" customHeight="1" spans="1:28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</row>
    <row r="103" ht="12.75" customHeight="1" spans="1:28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</row>
    <row r="104" ht="12.75" customHeight="1" spans="1:28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</row>
    <row r="105" ht="12.75" customHeight="1" spans="1:28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</row>
    <row r="106" ht="12.75" customHeight="1" spans="1:28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</row>
    <row r="107" ht="12.75" customHeight="1" spans="1:28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</row>
    <row r="108" ht="12.75" customHeight="1" spans="1:28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</row>
    <row r="109" ht="12.75" customHeight="1" spans="1:28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</row>
    <row r="110" ht="12.75" customHeight="1" spans="1:28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</row>
    <row r="111" ht="12.75" customHeight="1" spans="1:28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</row>
    <row r="112" ht="12.75" customHeight="1" spans="1:28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</row>
    <row r="113" ht="12.75" customHeight="1" spans="1:28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</row>
    <row r="114" ht="12.75" customHeight="1" spans="1:28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</row>
    <row r="115" ht="12.75" customHeight="1" spans="1:28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</row>
    <row r="116" ht="12.75" customHeight="1" spans="1:28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</row>
    <row r="117" ht="12.75" customHeight="1" spans="1:28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</row>
    <row r="118" ht="12.75" customHeight="1" spans="1:28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</row>
    <row r="119" ht="12.75" customHeight="1" spans="1:28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</row>
    <row r="120" ht="12.75" customHeight="1" spans="1:28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</row>
    <row r="121" ht="12.75" customHeight="1" spans="1:28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</row>
    <row r="122" ht="12.75" customHeight="1" spans="1:28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</row>
    <row r="123" ht="12.75" customHeight="1" spans="1:28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</row>
    <row r="124" ht="12.75" customHeight="1" spans="1:28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</row>
    <row r="125" ht="12.75" customHeight="1" spans="1:28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</row>
    <row r="126" ht="12.75" customHeight="1" spans="1:28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</row>
    <row r="127" ht="12.75" customHeight="1" spans="1:28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</row>
    <row r="128" ht="12.75" customHeight="1" spans="1:28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</row>
    <row r="129" ht="12.75" customHeight="1" spans="1:28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</row>
    <row r="130" ht="12.75" customHeight="1" spans="1:28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</row>
    <row r="131" ht="12.75" customHeight="1" spans="1:28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</row>
    <row r="132" ht="12.75" customHeight="1" spans="1:28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</row>
    <row r="133" ht="12.75" customHeight="1" spans="1:28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</row>
    <row r="134" ht="12.75" customHeight="1" spans="1:28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</row>
    <row r="135" ht="12.75" customHeight="1" spans="1:28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</row>
    <row r="136" ht="12.75" customHeight="1" spans="1:28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</row>
    <row r="137" ht="12.75" customHeight="1" spans="1:28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</row>
    <row r="138" ht="12.75" customHeight="1" spans="1:28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</row>
    <row r="139" ht="12.75" customHeight="1" spans="1:28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</row>
    <row r="140" ht="12.75" customHeight="1" spans="1:28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</row>
    <row r="141" ht="12.75" customHeight="1" spans="1:28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</row>
    <row r="142" ht="12.75" customHeight="1" spans="1:28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</row>
    <row r="143" ht="12.75" customHeight="1" spans="1:28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</row>
    <row r="144" ht="12.75" customHeight="1" spans="1:28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</row>
    <row r="145" ht="12.75" customHeight="1" spans="1:28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</row>
    <row r="146" ht="12.75" customHeight="1" spans="1:28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</row>
    <row r="147" ht="12.75" customHeight="1" spans="1:28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</row>
    <row r="148" ht="12.75" customHeight="1" spans="1:28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</row>
    <row r="149" ht="12.75" customHeight="1" spans="1:28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</row>
    <row r="150" ht="12.75" customHeight="1" spans="1:28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</row>
    <row r="151" ht="12.75" customHeight="1" spans="1:28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</row>
    <row r="152" ht="12.75" customHeight="1" spans="1:28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</row>
    <row r="153" ht="12.75" customHeight="1" spans="1:28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</row>
    <row r="154" ht="12.75" customHeight="1" spans="1:28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</row>
    <row r="155" ht="12.75" customHeight="1" spans="1:28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</row>
    <row r="156" ht="12.75" customHeight="1" spans="1:28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</row>
    <row r="157" ht="12.75" customHeight="1" spans="1:28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</row>
    <row r="158" ht="12.75" customHeight="1" spans="1:28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</row>
    <row r="159" ht="12.75" customHeight="1" spans="1:28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</row>
    <row r="160" ht="12.75" customHeight="1" spans="1:28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</row>
    <row r="161" ht="12.75" customHeight="1" spans="1:28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</row>
    <row r="162" ht="12.75" customHeight="1" spans="1:28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</row>
    <row r="163" ht="12.75" customHeight="1" spans="1:28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</row>
    <row r="164" ht="12.75" customHeight="1" spans="1:28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</row>
    <row r="165" ht="12.75" customHeight="1" spans="1:28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</row>
    <row r="166" ht="12.75" customHeight="1" spans="1:28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</row>
    <row r="167" ht="12.75" customHeight="1" spans="1:28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</row>
    <row r="168" ht="12.75" customHeight="1" spans="1:28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</row>
    <row r="169" ht="12.75" customHeight="1" spans="1:28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</row>
    <row r="170" ht="12.75" customHeight="1" spans="1:28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</row>
    <row r="171" ht="12.75" customHeight="1" spans="1:28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</row>
    <row r="172" ht="12.75" customHeight="1" spans="1:28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</row>
    <row r="173" ht="12.75" customHeight="1" spans="1:28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</row>
    <row r="174" ht="12.75" customHeight="1" spans="1:28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</row>
    <row r="175" ht="12.75" customHeight="1" spans="1:28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</row>
    <row r="176" ht="12.75" customHeight="1" spans="1:28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</row>
    <row r="177" ht="12.75" customHeight="1" spans="1:28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</row>
    <row r="178" ht="12.75" customHeight="1" spans="1:28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</row>
    <row r="179" ht="12.75" customHeight="1" spans="1:28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</row>
    <row r="180" ht="12.75" customHeight="1" spans="1:28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</row>
    <row r="181" ht="12.75" customHeight="1" spans="1:28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</row>
    <row r="182" ht="12.75" customHeight="1" spans="1:28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</row>
    <row r="183" ht="12.75" customHeight="1" spans="1:28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</row>
    <row r="184" ht="12.75" customHeight="1" spans="1:28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</row>
    <row r="185" ht="12.75" customHeight="1" spans="1:28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</row>
    <row r="186" ht="12.75" customHeight="1" spans="1:28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</row>
    <row r="187" ht="12.75" customHeight="1" spans="1:28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</row>
    <row r="188" ht="12.75" customHeight="1" spans="1:28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</row>
    <row r="189" ht="12.75" customHeight="1" spans="1:28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</row>
    <row r="190" ht="12.75" customHeight="1" spans="1:28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</row>
    <row r="191" ht="12.75" customHeight="1" spans="1:28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</row>
    <row r="192" ht="12.75" customHeight="1" spans="1:28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</row>
    <row r="193" ht="12.75" customHeight="1" spans="1:28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</row>
    <row r="194" ht="12.75" customHeight="1" spans="1:28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</row>
    <row r="195" ht="12.75" customHeight="1" spans="1:28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</row>
    <row r="196" ht="12.75" customHeight="1" spans="1:28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</row>
    <row r="197" ht="12.75" customHeight="1" spans="1:28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</row>
    <row r="198" ht="12.75" customHeight="1" spans="1:28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</row>
    <row r="199" ht="12.75" customHeight="1" spans="1:28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</row>
    <row r="200" ht="12.75" customHeight="1" spans="1:28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</row>
    <row r="201" ht="12.75" customHeight="1" spans="1:28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</row>
    <row r="202" ht="12.75" customHeight="1" spans="1:28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</row>
    <row r="203" ht="12.75" customHeight="1" spans="1:28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</row>
    <row r="204" ht="12.75" customHeight="1" spans="1:28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</row>
    <row r="205" ht="12.75" customHeight="1" spans="1:28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</row>
    <row r="206" ht="12.75" customHeight="1" spans="1:28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</row>
    <row r="207" ht="12.75" customHeight="1" spans="1:28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</row>
    <row r="208" ht="12.75" customHeight="1" spans="1:28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</row>
    <row r="209" ht="12.75" customHeight="1" spans="1:28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</row>
    <row r="210" ht="12.75" customHeight="1" spans="1:28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</row>
    <row r="211" ht="12.75" customHeight="1" spans="1:28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</row>
    <row r="212" ht="12.75" customHeight="1" spans="1:28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</row>
    <row r="213" ht="12.75" customHeight="1" spans="1:28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</row>
    <row r="214" ht="12.75" customHeight="1" spans="1:28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</row>
    <row r="215" ht="12.75" customHeight="1" spans="1:28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</row>
    <row r="216" ht="12.75" customHeight="1" spans="1:28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</row>
    <row r="217" ht="12.75" customHeight="1" spans="1:28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</row>
    <row r="218" ht="12.75" customHeight="1" spans="1:28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</row>
    <row r="219" ht="12.75" customHeight="1" spans="1:28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</row>
    <row r="220" ht="12.75" customHeight="1" spans="1:28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</row>
    <row r="221" ht="12.75" customHeight="1" spans="1:28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</row>
    <row r="222" ht="12.75" customHeight="1" spans="1:28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</row>
    <row r="223" ht="12.75" customHeight="1" spans="1:28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</row>
    <row r="224" ht="12.75" customHeight="1" spans="1:28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</row>
    <row r="225" ht="12.75" customHeight="1" spans="1:28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</row>
    <row r="226" ht="12.75" customHeight="1" spans="1:28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</row>
    <row r="227" ht="12.75" customHeight="1" spans="1:28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</row>
    <row r="228" ht="12.75" customHeight="1" spans="1:28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</row>
    <row r="229" ht="12.75" customHeight="1" spans="1:28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</row>
    <row r="230" ht="12.75" customHeight="1" spans="1:28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</row>
    <row r="231" ht="12.75" customHeight="1" spans="1:28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</row>
    <row r="232" ht="12.75" customHeight="1" spans="1:28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</row>
    <row r="233" ht="12.75" customHeight="1" spans="1:28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</row>
    <row r="234" ht="12.75" customHeight="1" spans="1:28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</row>
    <row r="235" ht="12.75" customHeight="1" spans="1:28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</row>
    <row r="236" ht="12.75" customHeight="1" spans="1:28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</row>
    <row r="237" ht="12.75" customHeight="1" spans="1:28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</row>
    <row r="238" ht="12.75" customHeight="1" spans="1:28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</row>
    <row r="239" ht="12.75" customHeight="1" spans="1:28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</row>
    <row r="240" ht="12.75" customHeight="1" spans="1:28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</row>
    <row r="241" ht="12.75" customHeight="1" spans="1:28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</row>
    <row r="242" ht="12.75" customHeight="1" spans="1:28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</row>
    <row r="243" ht="12.75" customHeight="1" spans="1:28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</row>
    <row r="244" ht="12.75" customHeight="1" spans="1:28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</row>
    <row r="245" ht="12.75" customHeight="1" spans="1:28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</row>
    <row r="246" ht="12.75" customHeight="1" spans="1:28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</row>
    <row r="247" ht="12.75" customHeight="1" spans="1:28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</row>
    <row r="248" ht="12.75" customHeight="1" spans="1:28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</row>
    <row r="249" ht="12.75" customHeight="1" spans="1:28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</row>
    <row r="250" ht="12.75" customHeight="1" spans="1:28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</row>
    <row r="251" ht="12.75" customHeight="1" spans="1:28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</row>
    <row r="252" ht="12.75" customHeight="1" spans="1:28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</row>
    <row r="253" ht="12.75" customHeight="1" spans="1:28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</row>
    <row r="254" ht="12.75" customHeight="1" spans="1:28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</row>
    <row r="255" ht="12.75" customHeight="1" spans="1:28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</row>
    <row r="256" ht="12.75" customHeight="1" spans="1:28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</row>
    <row r="257" ht="12.75" customHeight="1" spans="1:28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</row>
    <row r="258" ht="12.75" customHeight="1" spans="1:28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</row>
    <row r="259" ht="12.75" customHeight="1" spans="1:28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</row>
    <row r="260" ht="12.75" customHeight="1" spans="1:28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</row>
    <row r="261" ht="12.75" customHeight="1" spans="1:28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</row>
    <row r="262" ht="12.75" customHeight="1" spans="1:28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</row>
    <row r="263" ht="12.75" customHeight="1" spans="1:28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</row>
    <row r="264" ht="12.75" customHeight="1" spans="1:28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</row>
    <row r="265" ht="12.75" customHeight="1" spans="1:28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</row>
    <row r="266" ht="12.75" customHeight="1" spans="1:28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</row>
    <row r="267" ht="12.75" customHeight="1" spans="1:28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</row>
    <row r="268" ht="12.75" customHeight="1" spans="1:28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</row>
    <row r="269" ht="12.75" customHeight="1" spans="1:28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</row>
    <row r="270" ht="12.75" customHeight="1" spans="1:28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</row>
    <row r="271" ht="12.75" customHeight="1" spans="1:28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</row>
    <row r="272" ht="12.75" customHeight="1" spans="1:28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</row>
    <row r="273" ht="12.75" customHeight="1" spans="1:28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</row>
    <row r="274" ht="12.75" customHeight="1" spans="1:28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</row>
    <row r="275" ht="12.75" customHeight="1" spans="1:28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</row>
    <row r="276" ht="12.75" customHeight="1" spans="1:28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</row>
    <row r="277" ht="12.75" customHeight="1" spans="1:28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</row>
    <row r="278" ht="12.75" customHeight="1" spans="1:28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</row>
    <row r="279" ht="12.75" customHeight="1" spans="1:28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</row>
    <row r="280" ht="12.75" customHeight="1" spans="1:28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</row>
    <row r="281" ht="12.75" customHeight="1" spans="1:28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</row>
    <row r="282" ht="12.75" customHeight="1" spans="1:28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</row>
    <row r="283" ht="12.75" customHeight="1" spans="1:28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</row>
    <row r="284" ht="12.75" customHeight="1" spans="1:28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</row>
    <row r="285" ht="12.75" customHeight="1" spans="1:28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</row>
    <row r="286" ht="12.75" customHeight="1" spans="1:28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</row>
    <row r="287" ht="12.75" customHeight="1" spans="1:28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</row>
    <row r="288" ht="12.75" customHeight="1" spans="1:28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</row>
    <row r="289" ht="12.75" customHeight="1" spans="1:28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</row>
    <row r="290" ht="12.75" customHeight="1" spans="1:28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</row>
    <row r="291" ht="12.75" customHeight="1" spans="1:28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</row>
    <row r="292" ht="12.75" customHeight="1" spans="1:28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</row>
    <row r="293" ht="12.75" customHeight="1" spans="1:28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</row>
    <row r="294" ht="12.75" customHeight="1" spans="1:28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</row>
    <row r="295" ht="12.75" customHeight="1" spans="1:28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</row>
    <row r="296" ht="12.75" customHeight="1" spans="1:28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</row>
    <row r="297" ht="12.75" customHeight="1" spans="1:28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</row>
    <row r="298" ht="12.75" customHeight="1" spans="1:28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</row>
    <row r="299" ht="12.75" customHeight="1" spans="1:28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</row>
    <row r="300" ht="12.75" customHeight="1" spans="1:28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</row>
    <row r="301" ht="12.75" customHeight="1" spans="1:28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</row>
    <row r="302" ht="12.75" customHeight="1" spans="1:28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</row>
    <row r="303" ht="12.75" customHeight="1" spans="1:28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</row>
    <row r="304" ht="12.75" customHeight="1" spans="1:28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</row>
    <row r="305" ht="12.75" customHeight="1" spans="1:28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</row>
    <row r="306" ht="12.75" customHeight="1" spans="1:28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</row>
    <row r="307" ht="12.75" customHeight="1" spans="1:28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</row>
    <row r="308" ht="12.75" customHeight="1" spans="1:28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</row>
    <row r="309" ht="12.75" customHeight="1" spans="1:28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</row>
    <row r="310" ht="12.75" customHeight="1" spans="1:28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</row>
    <row r="311" ht="12.75" customHeight="1" spans="1:28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</row>
    <row r="312" ht="12.75" customHeight="1" spans="1:28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</row>
    <row r="313" ht="12.75" customHeight="1" spans="1:28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</row>
    <row r="314" ht="12.75" customHeight="1" spans="1:28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</row>
    <row r="315" ht="12.75" customHeight="1" spans="1:28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</row>
    <row r="316" ht="12.75" customHeight="1" spans="1:28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</row>
    <row r="317" ht="12.75" customHeight="1" spans="1:28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</row>
    <row r="318" ht="12.75" customHeight="1" spans="1:28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</row>
    <row r="319" ht="12.75" customHeight="1" spans="1:28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</row>
    <row r="320" ht="12.75" customHeight="1" spans="1:28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</row>
    <row r="321" ht="12.75" customHeight="1" spans="1:28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</row>
    <row r="322" ht="12.75" customHeight="1" spans="1:28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</row>
    <row r="323" ht="12.75" customHeight="1" spans="1:28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</row>
    <row r="324" ht="12.75" customHeight="1" spans="1:28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</row>
    <row r="325" ht="12.75" customHeight="1" spans="1:28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</row>
    <row r="326" ht="12.75" customHeight="1" spans="1:28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</row>
    <row r="327" ht="12.75" customHeight="1" spans="1:28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</row>
    <row r="328" ht="12.75" customHeight="1" spans="1:28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</row>
    <row r="329" ht="12.75" customHeight="1" spans="1:28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</row>
    <row r="330" ht="12.75" customHeight="1" spans="1:28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</row>
    <row r="331" ht="12.75" customHeight="1" spans="1:28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</row>
    <row r="332" ht="12.75" customHeight="1" spans="1:28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</row>
    <row r="333" ht="12.75" customHeight="1" spans="1:28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</row>
    <row r="334" ht="12.75" customHeight="1" spans="1:28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</row>
    <row r="335" ht="12.75" customHeight="1" spans="1:28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</row>
    <row r="336" ht="12.75" customHeight="1" spans="1:28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</row>
    <row r="337" ht="12.75" customHeight="1" spans="1:28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</row>
    <row r="338" ht="12.75" customHeight="1" spans="1:28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</row>
    <row r="339" ht="12.75" customHeight="1" spans="1:28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</row>
    <row r="340" ht="12.75" customHeight="1" spans="1:28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</row>
    <row r="341" ht="12.75" customHeight="1" spans="1:28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</row>
    <row r="342" ht="12.75" customHeight="1" spans="1:28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</row>
    <row r="343" ht="12.75" customHeight="1" spans="1:28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</row>
    <row r="344" ht="12.75" customHeight="1" spans="1:28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</row>
    <row r="345" ht="12.75" customHeight="1" spans="1:28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</row>
    <row r="346" ht="12.75" customHeight="1" spans="1:28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</row>
    <row r="347" ht="12.75" customHeight="1" spans="1:28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</row>
    <row r="348" ht="12.75" customHeight="1" spans="1:28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</row>
    <row r="349" ht="12.75" customHeight="1" spans="1:28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</row>
    <row r="350" ht="12.75" customHeight="1" spans="1:28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</row>
    <row r="351" ht="12.75" customHeight="1" spans="1:28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</row>
    <row r="352" ht="12.75" customHeight="1" spans="1:28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</row>
    <row r="353" ht="12.75" customHeight="1" spans="1:28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</row>
    <row r="354" ht="12.75" customHeight="1" spans="1:28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</row>
    <row r="355" ht="12.75" customHeight="1" spans="1:28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</row>
    <row r="356" ht="12.75" customHeight="1" spans="1:28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</row>
    <row r="357" ht="12.75" customHeight="1" spans="1:28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</row>
    <row r="358" ht="12.75" customHeight="1" spans="1:28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</row>
    <row r="359" ht="12.75" customHeight="1" spans="1:28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</row>
    <row r="360" ht="12.75" customHeight="1" spans="1:28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</row>
    <row r="361" ht="12.75" customHeight="1" spans="1:28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</row>
    <row r="362" ht="12.75" customHeight="1" spans="1:28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</row>
    <row r="363" ht="12.75" customHeight="1" spans="1:28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</row>
    <row r="364" ht="12.75" customHeight="1" spans="1:28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</row>
    <row r="365" ht="12.75" customHeight="1" spans="1:28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</row>
    <row r="366" ht="12.75" customHeight="1" spans="1:28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</row>
    <row r="367" ht="12.75" customHeight="1" spans="1:28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</row>
    <row r="368" ht="12.75" customHeight="1" spans="1:28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</row>
    <row r="369" ht="12.75" customHeight="1" spans="1:28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</row>
    <row r="370" ht="12.75" customHeight="1" spans="1:28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</row>
    <row r="371" ht="12.75" customHeight="1" spans="1:28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</row>
    <row r="372" ht="12.75" customHeight="1" spans="1:28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</row>
    <row r="373" ht="12.75" customHeight="1" spans="1:28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</row>
    <row r="374" ht="12.75" customHeight="1" spans="1:28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</row>
    <row r="375" ht="12.75" customHeight="1" spans="1:28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</row>
    <row r="376" ht="12.75" customHeight="1" spans="1:28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</row>
    <row r="377" ht="12.75" customHeight="1" spans="1:28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</row>
    <row r="378" ht="12.75" customHeight="1" spans="1:28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</row>
    <row r="379" ht="12.75" customHeight="1" spans="1:28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</row>
    <row r="380" ht="12.75" customHeight="1" spans="1:28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</row>
    <row r="381" ht="12.75" customHeight="1" spans="1:28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</row>
    <row r="382" ht="12.75" customHeight="1" spans="1:28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</row>
    <row r="383" ht="12.75" customHeight="1" spans="1:28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</row>
    <row r="384" ht="12.75" customHeight="1" spans="1:28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</row>
    <row r="385" ht="12.75" customHeight="1" spans="1:28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</row>
    <row r="386" ht="12.75" customHeight="1" spans="1:28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</row>
    <row r="387" ht="12.75" customHeight="1" spans="1:28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</row>
    <row r="388" ht="12.75" customHeight="1" spans="1:28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</row>
    <row r="389" ht="12.75" customHeight="1" spans="1:28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</row>
    <row r="390" ht="12.75" customHeight="1" spans="1:28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</row>
    <row r="391" ht="12.75" customHeight="1" spans="1:28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</row>
    <row r="392" ht="12.75" customHeight="1" spans="1:28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</row>
    <row r="393" ht="12.75" customHeight="1" spans="1:28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</row>
    <row r="394" ht="12.75" customHeight="1" spans="1:28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</row>
    <row r="395" ht="12.75" customHeight="1" spans="1:28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</row>
    <row r="396" ht="12.75" customHeight="1" spans="1:28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</row>
    <row r="397" ht="12.75" customHeight="1" spans="1:28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</row>
    <row r="398" ht="12.75" customHeight="1" spans="1:28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</row>
    <row r="399" ht="12.75" customHeight="1" spans="1:28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</row>
    <row r="400" ht="12.75" customHeight="1" spans="1:28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</row>
    <row r="401" ht="12.75" customHeight="1" spans="1:28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</row>
    <row r="402" ht="12.75" customHeight="1" spans="1:28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</row>
    <row r="403" ht="12.75" customHeight="1" spans="1:28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</row>
    <row r="404" ht="12.75" customHeight="1" spans="1:28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</row>
    <row r="405" ht="12.75" customHeight="1" spans="1:28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</row>
    <row r="406" ht="12.75" customHeight="1" spans="1:28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</row>
    <row r="407" ht="12.75" customHeight="1" spans="1:28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</row>
    <row r="408" ht="12.75" customHeight="1" spans="1:28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</row>
    <row r="409" ht="12.75" customHeight="1" spans="1:28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</row>
    <row r="410" ht="12.75" customHeight="1" spans="1:28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</row>
    <row r="411" ht="12.75" customHeight="1" spans="1:28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</row>
    <row r="412" ht="12.75" customHeight="1" spans="1:28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</row>
    <row r="413" ht="12.75" customHeight="1" spans="1:28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</row>
    <row r="414" ht="12.75" customHeight="1" spans="1:28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</row>
    <row r="415" ht="12.75" customHeight="1" spans="1:28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</row>
    <row r="416" ht="12.75" customHeight="1" spans="1:28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</row>
    <row r="417" ht="12.75" customHeight="1" spans="1:28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</row>
    <row r="418" ht="12.75" customHeight="1" spans="1:28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</row>
    <row r="419" ht="12.75" customHeight="1" spans="1:28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</row>
    <row r="420" ht="12.75" customHeight="1" spans="1:28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</row>
    <row r="421" ht="12.75" customHeight="1" spans="1:28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</row>
    <row r="422" ht="12.75" customHeight="1" spans="1:28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</row>
    <row r="423" ht="12.75" customHeight="1" spans="1:28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</row>
    <row r="424" ht="12.75" customHeight="1" spans="1:28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</row>
    <row r="425" ht="12.75" customHeight="1" spans="1:28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</row>
    <row r="426" ht="12.75" customHeight="1" spans="1:28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</row>
    <row r="427" ht="12.75" customHeight="1" spans="1:28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</row>
    <row r="428" ht="12.75" customHeight="1" spans="1:28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</row>
    <row r="429" ht="12.75" customHeight="1" spans="1:28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</row>
    <row r="430" ht="12.75" customHeight="1" spans="1:28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</row>
    <row r="431" ht="12.75" customHeight="1" spans="1:28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</row>
    <row r="432" ht="12.75" customHeight="1" spans="1:28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</row>
    <row r="433" ht="12.75" customHeight="1" spans="1:28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</row>
    <row r="434" ht="12.75" customHeight="1" spans="1:28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</row>
    <row r="435" ht="12.75" customHeight="1" spans="1:28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</row>
    <row r="436" ht="12.75" customHeight="1" spans="1:28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</row>
    <row r="437" ht="12.75" customHeight="1" spans="1:28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</row>
    <row r="438" ht="12.75" customHeight="1" spans="1:28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</row>
    <row r="439" ht="12.75" customHeight="1" spans="1:28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</row>
    <row r="440" ht="12.75" customHeight="1" spans="1:28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</row>
    <row r="441" ht="12.75" customHeight="1" spans="1:28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</row>
    <row r="442" ht="12.75" customHeight="1" spans="1:28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</row>
    <row r="443" ht="12.75" customHeight="1" spans="1:28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</row>
    <row r="444" ht="12.75" customHeight="1" spans="1:28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</row>
    <row r="445" ht="12.75" customHeight="1" spans="1:28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</row>
    <row r="446" ht="12.75" customHeight="1" spans="1:28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</row>
    <row r="447" ht="12.75" customHeight="1" spans="1:28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</row>
    <row r="448" ht="12.75" customHeight="1" spans="1:28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</row>
    <row r="449" ht="12.75" customHeight="1" spans="1:28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</row>
    <row r="450" ht="12.75" customHeight="1" spans="1:28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</row>
    <row r="451" ht="12.75" customHeight="1" spans="1:28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</row>
    <row r="452" ht="12.75" customHeight="1" spans="1:28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</row>
    <row r="453" ht="12.75" customHeight="1" spans="1:28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</row>
    <row r="454" ht="12.75" customHeight="1" spans="1:28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</row>
    <row r="455" ht="12.75" customHeight="1" spans="1:28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</row>
    <row r="456" ht="12.75" customHeight="1" spans="1:28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</row>
    <row r="457" ht="12.75" customHeight="1" spans="1:28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</row>
    <row r="458" ht="12.75" customHeight="1" spans="1:28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</row>
    <row r="459" ht="12.75" customHeight="1" spans="1:28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</row>
    <row r="460" ht="12.75" customHeight="1" spans="1:28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</row>
    <row r="461" ht="12.75" customHeight="1" spans="1:28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</row>
    <row r="462" ht="12.75" customHeight="1" spans="1:28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</row>
    <row r="463" ht="12.75" customHeight="1" spans="1:28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</row>
    <row r="464" ht="12.75" customHeight="1" spans="1:28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</row>
    <row r="465" ht="12.75" customHeight="1" spans="1:28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</row>
    <row r="466" ht="12.75" customHeight="1" spans="1:28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</row>
    <row r="467" ht="12.75" customHeight="1" spans="1:28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</row>
    <row r="468" ht="12.75" customHeight="1" spans="1:28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</row>
    <row r="469" ht="12.75" customHeight="1" spans="1:28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</row>
    <row r="470" ht="12.75" customHeight="1" spans="1:28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</row>
    <row r="471" ht="12.75" customHeight="1" spans="1:28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</row>
    <row r="472" ht="12.75" customHeight="1" spans="1:28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</row>
    <row r="473" ht="12.75" customHeight="1" spans="1:28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</row>
    <row r="474" ht="12.75" customHeight="1" spans="1:28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</row>
    <row r="475" ht="12.75" customHeight="1" spans="1:28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</row>
    <row r="476" ht="12.75" customHeight="1" spans="1:28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</row>
    <row r="477" ht="12.75" customHeight="1" spans="1:28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</row>
    <row r="478" ht="12.75" customHeight="1" spans="1:28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</row>
    <row r="479" ht="12.75" customHeight="1" spans="1:28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</row>
    <row r="480" ht="12.75" customHeight="1" spans="1:28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</row>
    <row r="481" ht="12.75" customHeight="1" spans="1:28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</row>
    <row r="482" ht="12.75" customHeight="1" spans="1:28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</row>
    <row r="483" ht="12.75" customHeight="1" spans="1:28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</row>
    <row r="484" ht="12.75" customHeight="1" spans="1:28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</row>
    <row r="485" ht="12.75" customHeight="1" spans="1:28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</row>
    <row r="486" ht="12.75" customHeight="1" spans="1:28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</row>
    <row r="487" ht="12.75" customHeight="1" spans="1:28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</row>
    <row r="488" ht="12.75" customHeight="1" spans="1:28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</row>
    <row r="489" ht="12.75" customHeight="1" spans="1:28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</row>
    <row r="490" ht="12.75" customHeight="1" spans="1:28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</row>
    <row r="491" ht="12.75" customHeight="1" spans="1:28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</row>
    <row r="492" ht="12.75" customHeight="1" spans="1:28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</row>
    <row r="493" ht="12.75" customHeight="1" spans="1:28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</row>
    <row r="494" ht="12.75" customHeight="1" spans="1:28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</row>
    <row r="495" ht="12.75" customHeight="1" spans="1:28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</row>
    <row r="496" ht="12.75" customHeight="1" spans="1:28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</row>
    <row r="497" ht="12.75" customHeight="1" spans="1:28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</row>
    <row r="498" ht="12.75" customHeight="1" spans="1:28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</row>
    <row r="499" ht="12.75" customHeight="1" spans="1:28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</row>
    <row r="500" ht="12.75" customHeight="1" spans="1:28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</row>
    <row r="501" ht="12.75" customHeight="1" spans="1:28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</row>
    <row r="502" ht="12.75" customHeight="1" spans="1:28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</row>
    <row r="503" ht="12.75" customHeight="1" spans="1:28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</row>
    <row r="504" ht="12.75" customHeight="1" spans="1:28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</row>
    <row r="505" ht="12.75" customHeight="1" spans="1:28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</row>
    <row r="506" ht="12.75" customHeight="1" spans="1:28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</row>
    <row r="507" ht="12.75" customHeight="1" spans="1:28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</row>
    <row r="508" ht="12.75" customHeight="1" spans="1:28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</row>
    <row r="509" ht="12.75" customHeight="1" spans="1:28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</row>
    <row r="510" ht="12.75" customHeight="1" spans="1:28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</row>
    <row r="511" ht="12.75" customHeight="1" spans="1:28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</row>
    <row r="512" ht="12.75" customHeight="1" spans="1:28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</row>
    <row r="513" ht="12.75" customHeight="1" spans="1:28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</row>
    <row r="514" ht="12.75" customHeight="1" spans="1:28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</row>
    <row r="515" ht="12.75" customHeight="1" spans="1:28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</row>
    <row r="516" ht="12.75" customHeight="1" spans="1:28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</row>
    <row r="517" ht="12.75" customHeight="1" spans="1:28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</row>
    <row r="518" ht="12.75" customHeight="1" spans="1:28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</row>
    <row r="519" ht="12.75" customHeight="1" spans="1:28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</row>
    <row r="520" ht="12.75" customHeight="1" spans="1:28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</row>
    <row r="521" ht="12.75" customHeight="1" spans="1:28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</row>
    <row r="522" ht="12.75" customHeight="1" spans="1:28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</row>
    <row r="523" ht="12.75" customHeight="1" spans="1:28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</row>
    <row r="524" ht="12.75" customHeight="1" spans="1:28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</row>
    <row r="525" ht="12.75" customHeight="1" spans="1:28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</row>
    <row r="526" ht="12.75" customHeight="1" spans="1:28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</row>
    <row r="527" ht="12.75" customHeight="1" spans="1:28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</row>
    <row r="528" ht="12.75" customHeight="1" spans="1:28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</row>
    <row r="529" ht="12.75" customHeight="1" spans="1:28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</row>
    <row r="530" ht="12.75" customHeight="1" spans="1:28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</row>
    <row r="531" ht="12.75" customHeight="1" spans="1:28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</row>
    <row r="532" ht="12.75" customHeight="1" spans="1:28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</row>
    <row r="533" ht="12.75" customHeight="1" spans="1:28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</row>
    <row r="534" ht="12.75" customHeight="1" spans="1:28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</row>
    <row r="535" ht="12.75" customHeight="1" spans="1:28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</row>
    <row r="536" ht="12.75" customHeight="1" spans="1:28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</row>
    <row r="537" ht="12.75" customHeight="1" spans="1:28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</row>
    <row r="538" ht="12.75" customHeight="1" spans="1:28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</row>
    <row r="539" ht="12.75" customHeight="1" spans="1:28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</row>
    <row r="540" ht="12.75" customHeight="1" spans="1:28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</row>
    <row r="541" ht="12.75" customHeight="1" spans="1:28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</row>
    <row r="542" ht="12.75" customHeight="1" spans="1:28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</row>
    <row r="543" ht="12.75" customHeight="1" spans="1:28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</row>
    <row r="544" ht="12.75" customHeight="1" spans="1:28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</row>
    <row r="545" ht="12.75" customHeight="1" spans="1:28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</row>
    <row r="546" ht="12.75" customHeight="1" spans="1:28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</row>
    <row r="547" ht="12.75" customHeight="1" spans="1:28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</row>
    <row r="548" ht="12.75" customHeight="1" spans="1:28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</row>
    <row r="549" ht="12.75" customHeight="1" spans="1:28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</row>
    <row r="550" ht="12.75" customHeight="1" spans="1:28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</row>
    <row r="551" ht="12.75" customHeight="1" spans="1:28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</row>
    <row r="552" ht="12.75" customHeight="1" spans="1:28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</row>
    <row r="553" ht="12.75" customHeight="1" spans="1:28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</row>
    <row r="554" ht="12.75" customHeight="1" spans="1:28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</row>
    <row r="555" ht="12.75" customHeight="1" spans="1:28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</row>
    <row r="556" ht="12.75" customHeight="1" spans="1:28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</row>
    <row r="557" ht="12.75" customHeight="1" spans="1:28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</row>
    <row r="558" ht="12.75" customHeight="1" spans="1:28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</row>
    <row r="559" ht="12.75" customHeight="1" spans="1:28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</row>
    <row r="560" ht="12.75" customHeight="1" spans="1:28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</row>
    <row r="561" ht="12.75" customHeight="1" spans="1:28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</row>
    <row r="562" ht="12.75" customHeight="1" spans="1:28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</row>
    <row r="563" ht="12.75" customHeight="1" spans="1:28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</row>
    <row r="564" ht="12.75" customHeight="1" spans="1:28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</row>
    <row r="565" ht="12.75" customHeight="1" spans="1:28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</row>
    <row r="566" ht="12.75" customHeight="1" spans="1:28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</row>
    <row r="567" ht="12.75" customHeight="1" spans="1:28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</row>
    <row r="568" ht="12.75" customHeight="1" spans="1:28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</row>
    <row r="569" ht="12.75" customHeight="1" spans="1:28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</row>
    <row r="570" ht="12.75" customHeight="1" spans="1:28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</row>
    <row r="571" ht="12.75" customHeight="1" spans="1:28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</row>
    <row r="572" ht="12.75" customHeight="1" spans="1:28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</row>
    <row r="573" ht="12.75" customHeight="1" spans="1:28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</row>
    <row r="574" ht="12.75" customHeight="1" spans="1:28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</row>
    <row r="575" ht="12.75" customHeight="1" spans="1:28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</row>
    <row r="576" ht="12.75" customHeight="1" spans="1:28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</row>
    <row r="577" ht="12.75" customHeight="1" spans="1:28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</row>
    <row r="578" ht="12.75" customHeight="1" spans="1:28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</row>
    <row r="579" ht="12.75" customHeight="1" spans="1:28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</row>
    <row r="580" ht="12.75" customHeight="1" spans="1:28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</row>
    <row r="581" ht="12.75" customHeight="1" spans="1:28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</row>
    <row r="582" ht="12.75" customHeight="1" spans="1:28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</row>
    <row r="583" ht="12.75" customHeight="1" spans="1:28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</row>
    <row r="584" ht="12.75" customHeight="1" spans="1:28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</row>
    <row r="585" ht="12.75" customHeight="1" spans="1:28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</row>
    <row r="586" ht="12.75" customHeight="1" spans="1:28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</row>
    <row r="587" ht="12.75" customHeight="1" spans="1:28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</row>
    <row r="588" ht="12.75" customHeight="1" spans="1:28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</row>
    <row r="589" ht="12.75" customHeight="1" spans="1:28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</row>
    <row r="590" ht="12.75" customHeight="1" spans="1:28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</row>
    <row r="591" ht="12.75" customHeight="1" spans="1:28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</row>
    <row r="592" ht="12.75" customHeight="1" spans="1:28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</row>
    <row r="593" ht="12.75" customHeight="1" spans="1:28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</row>
    <row r="594" ht="12.75" customHeight="1" spans="1:28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</row>
    <row r="595" ht="12.75" customHeight="1" spans="1:28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</row>
    <row r="596" ht="12.75" customHeight="1" spans="1:28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</row>
    <row r="597" ht="12.75" customHeight="1" spans="1:28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</row>
    <row r="598" ht="12.75" customHeight="1" spans="1:28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</row>
    <row r="599" ht="12.75" customHeight="1" spans="1:28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</row>
    <row r="600" ht="12.75" customHeight="1" spans="1:28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</row>
    <row r="601" ht="12.75" customHeight="1" spans="1:28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</row>
    <row r="602" ht="12.75" customHeight="1" spans="1:28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</row>
    <row r="603" ht="12.75" customHeight="1" spans="1:28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</row>
    <row r="604" ht="12.75" customHeight="1" spans="1:28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</row>
    <row r="605" ht="12.75" customHeight="1" spans="1:28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</row>
    <row r="606" ht="12.75" customHeight="1" spans="1:28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</row>
    <row r="607" ht="12.75" customHeight="1" spans="1:28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</row>
    <row r="608" ht="12.75" customHeight="1" spans="1:28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</row>
    <row r="609" ht="12.75" customHeight="1" spans="1:28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</row>
    <row r="610" ht="12.75" customHeight="1" spans="1:28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</row>
    <row r="611" ht="12.75" customHeight="1" spans="1:28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</row>
    <row r="612" ht="12.75" customHeight="1" spans="1:28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</row>
    <row r="613" ht="12.75" customHeight="1" spans="1:28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</row>
    <row r="614" ht="12.75" customHeight="1" spans="1:28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</row>
    <row r="615" ht="12.75" customHeight="1" spans="1:28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</row>
    <row r="616" ht="12.75" customHeight="1" spans="1:28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</row>
    <row r="617" ht="12.75" customHeight="1" spans="1:28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</row>
    <row r="618" ht="12.75" customHeight="1" spans="1:28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</row>
    <row r="619" ht="12.75" customHeight="1" spans="1:28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</row>
    <row r="620" ht="12.75" customHeight="1" spans="1:28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</row>
    <row r="621" ht="12.75" customHeight="1" spans="1:28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</row>
    <row r="622" ht="12.75" customHeight="1" spans="1:28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</row>
    <row r="623" ht="12.75" customHeight="1" spans="1:28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</row>
    <row r="624" ht="12.75" customHeight="1" spans="1:28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</row>
    <row r="625" ht="12.75" customHeight="1" spans="1:28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</row>
    <row r="626" ht="12.75" customHeight="1" spans="1:28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</row>
    <row r="627" ht="12.75" customHeight="1" spans="1:28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</row>
    <row r="628" ht="12.75" customHeight="1" spans="1:28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</row>
    <row r="629" ht="12.75" customHeight="1" spans="1:28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</row>
    <row r="630" ht="12.75" customHeight="1" spans="1:28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</row>
    <row r="631" ht="12.75" customHeight="1" spans="1:28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</row>
    <row r="632" ht="12.75" customHeight="1" spans="1:28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</row>
    <row r="633" ht="12.75" customHeight="1" spans="1:28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</row>
    <row r="634" ht="12.75" customHeight="1" spans="1:28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</row>
    <row r="635" ht="12.75" customHeight="1" spans="1:28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</row>
    <row r="636" ht="12.75" customHeight="1" spans="1:28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</row>
    <row r="637" ht="12.75" customHeight="1" spans="1:28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</row>
    <row r="638" ht="12.75" customHeight="1" spans="1:28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</row>
    <row r="639" ht="12.75" customHeight="1" spans="1:28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</row>
    <row r="640" ht="12.75" customHeight="1" spans="1:28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</row>
    <row r="641" ht="12.75" customHeight="1" spans="1:28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</row>
    <row r="642" ht="12.75" customHeight="1" spans="1:28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</row>
    <row r="643" ht="12.75" customHeight="1" spans="1:28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</row>
    <row r="644" ht="12.75" customHeight="1" spans="1:28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</row>
    <row r="645" ht="12.75" customHeight="1" spans="1:28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</row>
    <row r="646" ht="12.75" customHeight="1" spans="1:28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</row>
    <row r="647" ht="12.75" customHeight="1" spans="1:28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</row>
    <row r="648" ht="12.75" customHeight="1" spans="1:28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</row>
    <row r="649" ht="12.75" customHeight="1" spans="1:28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</row>
    <row r="650" ht="12.75" customHeight="1" spans="1:28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</row>
    <row r="651" ht="12.75" customHeight="1" spans="1:28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</row>
    <row r="652" ht="12.75" customHeight="1" spans="1:28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</row>
    <row r="653" ht="12.75" customHeight="1" spans="1:28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</row>
    <row r="654" ht="12.75" customHeight="1" spans="1:28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</row>
    <row r="655" ht="12.75" customHeight="1" spans="1:28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</row>
    <row r="656" ht="12.75" customHeight="1" spans="1:28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</row>
    <row r="657" ht="12.75" customHeight="1" spans="1:28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</row>
    <row r="658" ht="12.75" customHeight="1" spans="1:28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</row>
    <row r="659" ht="12.75" customHeight="1" spans="1:28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</row>
    <row r="660" ht="12.75" customHeight="1" spans="1:28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</row>
    <row r="661" ht="12.75" customHeight="1" spans="1:28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</row>
    <row r="662" ht="12.75" customHeight="1" spans="1:28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</row>
    <row r="663" ht="12.75" customHeight="1" spans="1:28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</row>
    <row r="664" ht="12.75" customHeight="1" spans="1:28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</row>
    <row r="665" ht="12.75" customHeight="1" spans="1:28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</row>
    <row r="666" ht="12.75" customHeight="1" spans="1:28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</row>
    <row r="667" ht="12.75" customHeight="1" spans="1:28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</row>
    <row r="668" ht="12.75" customHeight="1" spans="1:28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</row>
    <row r="669" ht="12.75" customHeight="1" spans="1:28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</row>
    <row r="670" ht="12.75" customHeight="1" spans="1:28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</row>
    <row r="671" ht="12.75" customHeight="1" spans="1:28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</row>
    <row r="672" ht="12.75" customHeight="1" spans="1:28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</row>
    <row r="673" ht="12.75" customHeight="1" spans="1:28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</row>
    <row r="674" ht="12.75" customHeight="1" spans="1:28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</row>
    <row r="675" ht="12.75" customHeight="1" spans="1:28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</row>
    <row r="676" ht="12.75" customHeight="1" spans="1:28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</row>
    <row r="677" ht="12.75" customHeight="1" spans="1:28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</row>
    <row r="678" ht="12.75" customHeight="1" spans="1:28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</row>
    <row r="679" ht="12.75" customHeight="1" spans="1:28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</row>
    <row r="680" ht="12.75" customHeight="1" spans="1:28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</row>
    <row r="681" ht="12.75" customHeight="1" spans="1:28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</row>
    <row r="682" ht="12.75" customHeight="1" spans="1:28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</row>
    <row r="683" ht="12.75" customHeight="1" spans="1:28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</row>
    <row r="684" ht="12.75" customHeight="1" spans="1:28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</row>
    <row r="685" ht="12.75" customHeight="1" spans="1:28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</row>
    <row r="686" ht="12.75" customHeight="1" spans="1:28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</row>
    <row r="687" ht="12.75" customHeight="1" spans="1:28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</row>
    <row r="688" ht="12.75" customHeight="1" spans="1:28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</row>
    <row r="689" ht="12.75" customHeight="1" spans="1:28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</row>
    <row r="690" ht="12.75" customHeight="1" spans="1:28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</row>
    <row r="691" ht="12.75" customHeight="1" spans="1:28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</row>
    <row r="692" ht="12.75" customHeight="1" spans="1:28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</row>
    <row r="693" ht="12.75" customHeight="1" spans="1:28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</row>
    <row r="694" ht="12.75" customHeight="1" spans="1:28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</row>
    <row r="695" ht="12.75" customHeight="1" spans="1:28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</row>
    <row r="696" ht="12.75" customHeight="1" spans="1:28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</row>
    <row r="697" ht="12.75" customHeight="1" spans="1:28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</row>
    <row r="698" ht="12.75" customHeight="1" spans="1:28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</row>
    <row r="699" ht="12.75" customHeight="1" spans="1:28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</row>
    <row r="700" ht="12.75" customHeight="1" spans="1:28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</row>
    <row r="701" ht="12.75" customHeight="1" spans="1:28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</row>
    <row r="702" ht="12.75" customHeight="1" spans="1:28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</row>
    <row r="703" ht="12.75" customHeight="1" spans="1:28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</row>
    <row r="704" ht="12.75" customHeight="1" spans="1:28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</row>
    <row r="705" ht="12.75" customHeight="1" spans="1:28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</row>
    <row r="706" ht="12.75" customHeight="1" spans="1:28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</row>
    <row r="707" ht="12.75" customHeight="1" spans="1:28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</row>
    <row r="708" ht="12.75" customHeight="1" spans="1:28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</row>
    <row r="709" ht="12.75" customHeight="1" spans="1:28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</row>
    <row r="710" ht="12.75" customHeight="1" spans="1:28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</row>
    <row r="711" ht="12.75" customHeight="1" spans="1:28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</row>
    <row r="712" ht="12.75" customHeight="1" spans="1:28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</row>
    <row r="713" ht="12.75" customHeight="1" spans="1:28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</row>
    <row r="714" ht="12.75" customHeight="1" spans="1:28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</row>
    <row r="715" ht="12.75" customHeight="1" spans="1:28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</row>
    <row r="716" ht="12.75" customHeight="1" spans="1:28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</row>
    <row r="717" ht="12.75" customHeight="1" spans="1:28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</row>
    <row r="718" ht="12.75" customHeight="1" spans="1:28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</row>
    <row r="719" ht="12.75" customHeight="1" spans="1:28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</row>
    <row r="720" ht="12.75" customHeight="1" spans="1:28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</row>
    <row r="721" ht="12.75" customHeight="1" spans="1:28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</row>
    <row r="722" ht="12.75" customHeight="1" spans="1:28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</row>
    <row r="723" ht="12.75" customHeight="1" spans="1:28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</row>
    <row r="724" ht="12.75" customHeight="1" spans="1:28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</row>
    <row r="725" ht="12.75" customHeight="1" spans="1:28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</row>
    <row r="726" ht="12.75" customHeight="1" spans="1:28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</row>
    <row r="727" ht="12.75" customHeight="1" spans="1:28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</row>
    <row r="728" ht="12.75" customHeight="1" spans="1:28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</row>
    <row r="729" ht="12.75" customHeight="1" spans="1:28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</row>
    <row r="730" ht="12.75" customHeight="1" spans="1:28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</row>
    <row r="731" ht="12.75" customHeight="1" spans="1:28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</row>
    <row r="732" ht="12.75" customHeight="1" spans="1:28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</row>
    <row r="733" ht="12.75" customHeight="1" spans="1:28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</row>
    <row r="734" ht="12.75" customHeight="1" spans="1:28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</row>
    <row r="735" ht="12.75" customHeight="1" spans="1:28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</row>
    <row r="736" ht="12.75" customHeight="1" spans="1:28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</row>
    <row r="737" ht="12.75" customHeight="1" spans="1:28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</row>
    <row r="738" ht="12.75" customHeight="1" spans="1:28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</row>
    <row r="739" ht="12.75" customHeight="1" spans="1:28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</row>
    <row r="740" ht="12.75" customHeight="1" spans="1:28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</row>
    <row r="741" ht="12.75" customHeight="1" spans="1:28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</row>
    <row r="742" ht="12.75" customHeight="1" spans="1:28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</row>
    <row r="743" ht="12.75" customHeight="1" spans="1:28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</row>
    <row r="744" ht="12.75" customHeight="1" spans="1:28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</row>
    <row r="745" ht="12.75" customHeight="1" spans="1:28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</row>
    <row r="746" ht="12.75" customHeight="1" spans="1:28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</row>
    <row r="747" ht="12.75" customHeight="1" spans="1:28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</row>
    <row r="748" ht="12.75" customHeight="1" spans="1:28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</row>
    <row r="749" ht="12.75" customHeight="1" spans="1:28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</row>
    <row r="750" ht="12.75" customHeight="1" spans="1:28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</row>
    <row r="751" ht="12.75" customHeight="1" spans="1:28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</row>
    <row r="752" ht="12.75" customHeight="1" spans="1:28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</row>
    <row r="753" ht="12.75" customHeight="1" spans="1:28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</row>
    <row r="754" ht="12.75" customHeight="1" spans="1:28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</row>
    <row r="755" ht="12.75" customHeight="1" spans="1:28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</row>
    <row r="756" ht="12.75" customHeight="1" spans="1:28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</row>
    <row r="757" ht="12.75" customHeight="1" spans="1:28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</row>
    <row r="758" ht="12.75" customHeight="1" spans="1:28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</row>
    <row r="759" ht="12.75" customHeight="1" spans="1:28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</row>
    <row r="760" ht="12.75" customHeight="1" spans="1:28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</row>
    <row r="761" ht="12.75" customHeight="1" spans="1:28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</row>
    <row r="762" ht="12.75" customHeight="1" spans="1:28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</row>
    <row r="763" ht="12.75" customHeight="1" spans="1:28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</row>
    <row r="764" ht="12.75" customHeight="1" spans="1:28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</row>
    <row r="765" ht="12.75" customHeight="1" spans="1:28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</row>
    <row r="766" ht="12.75" customHeight="1" spans="1:28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</row>
    <row r="767" ht="12.75" customHeight="1" spans="1:28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</row>
    <row r="768" ht="12.75" customHeight="1" spans="1:28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</row>
    <row r="769" ht="12.75" customHeight="1" spans="1:28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</row>
    <row r="770" ht="12.75" customHeight="1" spans="1:28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</row>
    <row r="771" ht="12.75" customHeight="1" spans="1:28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</row>
    <row r="772" ht="12.75" customHeight="1" spans="1:28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</row>
    <row r="773" ht="12.75" customHeight="1" spans="1:28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</row>
    <row r="774" ht="12.75" customHeight="1" spans="1:28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</row>
    <row r="775" ht="12.75" customHeight="1" spans="1:28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</row>
    <row r="776" ht="12.75" customHeight="1" spans="1:28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</row>
    <row r="777" ht="12.75" customHeight="1" spans="1:28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</row>
    <row r="778" ht="12.75" customHeight="1" spans="1:28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</row>
    <row r="779" ht="12.75" customHeight="1" spans="1:28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</row>
    <row r="780" ht="12.75" customHeight="1" spans="1:28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</row>
    <row r="781" ht="12.75" customHeight="1" spans="1:28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</row>
    <row r="782" ht="12.75" customHeight="1" spans="1:28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</row>
    <row r="783" ht="12.75" customHeight="1" spans="1:28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</row>
    <row r="784" ht="12.75" customHeight="1" spans="1:28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</row>
    <row r="785" ht="12.75" customHeight="1" spans="1:28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</row>
    <row r="786" ht="12.75" customHeight="1" spans="1:28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</row>
    <row r="787" ht="12.75" customHeight="1" spans="1:28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</row>
    <row r="788" ht="12.75" customHeight="1" spans="1:28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</row>
    <row r="789" ht="12.75" customHeight="1" spans="1:28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</row>
    <row r="790" ht="12.75" customHeight="1" spans="1:28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</row>
    <row r="791" ht="12.75" customHeight="1" spans="1:28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</row>
    <row r="792" ht="12.75" customHeight="1" spans="1:28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</row>
    <row r="793" ht="12.75" customHeight="1" spans="1:28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</row>
    <row r="794" ht="12.75" customHeight="1" spans="1:28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</row>
    <row r="795" ht="12.75" customHeight="1" spans="1:28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</row>
    <row r="796" ht="12.75" customHeight="1" spans="1:28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</row>
    <row r="797" ht="12.75" customHeight="1" spans="1:28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</row>
    <row r="798" ht="12.75" customHeight="1" spans="1:28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</row>
    <row r="799" ht="12.75" customHeight="1" spans="1:28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</row>
    <row r="800" ht="12.75" customHeight="1" spans="1:28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</row>
    <row r="801" ht="12.75" customHeight="1" spans="1:28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</row>
    <row r="802" ht="12.75" customHeight="1" spans="1:28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</row>
    <row r="803" ht="12.75" customHeight="1" spans="1:28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</row>
    <row r="804" ht="12.75" customHeight="1" spans="1:28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</row>
    <row r="805" ht="12.75" customHeight="1" spans="1:28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</row>
    <row r="806" ht="12.75" customHeight="1" spans="1:28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</row>
    <row r="807" ht="12.75" customHeight="1" spans="1:28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</row>
    <row r="808" ht="12.75" customHeight="1" spans="1:28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</row>
    <row r="809" ht="12.75" customHeight="1" spans="1:28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</row>
    <row r="810" ht="12.75" customHeight="1" spans="1:28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</row>
    <row r="811" ht="12.75" customHeight="1" spans="1:28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</row>
    <row r="812" ht="12.75" customHeight="1" spans="1:28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</row>
    <row r="813" ht="12.75" customHeight="1" spans="1:28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</row>
    <row r="814" ht="12.75" customHeight="1" spans="1:28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</row>
    <row r="815" ht="12.75" customHeight="1" spans="1:28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</row>
    <row r="816" ht="12.75" customHeight="1" spans="1:28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</row>
    <row r="817" ht="12.75" customHeight="1" spans="1:28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</row>
    <row r="818" ht="12.75" customHeight="1" spans="1:28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</row>
    <row r="819" ht="12.75" customHeight="1" spans="1:28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</row>
    <row r="820" ht="12.75" customHeight="1" spans="1:28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</row>
    <row r="821" ht="12.75" customHeight="1" spans="1:28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</row>
    <row r="822" ht="12.75" customHeight="1" spans="1:28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</row>
    <row r="823" ht="12.75" customHeight="1" spans="1:28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</row>
    <row r="824" ht="12.75" customHeight="1" spans="1:28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</row>
    <row r="825" ht="12.75" customHeight="1" spans="1:28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</row>
    <row r="826" ht="12.75" customHeight="1" spans="1:28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</row>
    <row r="827" ht="12.75" customHeight="1" spans="1:28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</row>
    <row r="828" ht="12.75" customHeight="1" spans="1:28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</row>
    <row r="829" ht="12.75" customHeight="1" spans="1:28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</row>
    <row r="830" ht="12.75" customHeight="1" spans="1:28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</row>
    <row r="831" ht="12.75" customHeight="1" spans="1:28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</row>
    <row r="832" ht="12.75" customHeight="1" spans="1:28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</row>
    <row r="833" ht="12.75" customHeight="1" spans="1:28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</row>
    <row r="834" ht="12.75" customHeight="1" spans="1:28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</row>
    <row r="835" ht="12.75" customHeight="1" spans="1:28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</row>
    <row r="836" ht="12.75" customHeight="1" spans="1:28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</row>
    <row r="837" ht="12.75" customHeight="1" spans="1:28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</row>
    <row r="838" ht="12.75" customHeight="1" spans="1:28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</row>
    <row r="839" ht="12.75" customHeight="1" spans="1:28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</row>
    <row r="840" ht="12.75" customHeight="1" spans="1:28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</row>
    <row r="841" ht="12.75" customHeight="1" spans="1:28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</row>
    <row r="842" ht="12.75" customHeight="1" spans="1:28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</row>
    <row r="843" ht="12.75" customHeight="1" spans="1:28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</row>
    <row r="844" ht="12.75" customHeight="1" spans="1:28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</row>
    <row r="845" ht="12.75" customHeight="1" spans="1:28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</row>
    <row r="846" ht="12.75" customHeight="1" spans="1:28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</row>
    <row r="847" ht="12.75" customHeight="1" spans="1:28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</row>
    <row r="848" ht="12.75" customHeight="1" spans="1:28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</row>
    <row r="849" ht="12.75" customHeight="1" spans="1:28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</row>
    <row r="850" ht="12.75" customHeight="1" spans="1:28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</row>
    <row r="851" ht="12.75" customHeight="1" spans="1:28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</row>
    <row r="852" ht="12.75" customHeight="1" spans="1:28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</row>
    <row r="853" ht="12.75" customHeight="1" spans="1:28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</row>
    <row r="854" ht="12.75" customHeight="1" spans="1:28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</row>
    <row r="855" ht="12.75" customHeight="1" spans="1:28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</row>
    <row r="856" ht="12.75" customHeight="1" spans="1:28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</row>
    <row r="857" ht="12.75" customHeight="1" spans="1:28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</row>
    <row r="858" ht="12.75" customHeight="1" spans="1:28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</row>
    <row r="859" ht="12.75" customHeight="1" spans="1:28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</row>
    <row r="860" ht="12.75" customHeight="1" spans="1:28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</row>
    <row r="861" ht="12.75" customHeight="1" spans="1:28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</row>
    <row r="862" ht="12.75" customHeight="1" spans="1:28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</row>
    <row r="863" ht="12.75" customHeight="1" spans="1:28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</row>
    <row r="864" ht="12.75" customHeight="1" spans="1:28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</row>
    <row r="865" ht="12.75" customHeight="1" spans="1:28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</row>
    <row r="866" ht="12.75" customHeight="1" spans="1:28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</row>
    <row r="867" ht="12.75" customHeight="1" spans="1:28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</row>
    <row r="868" ht="12.75" customHeight="1" spans="1:28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</row>
    <row r="869" ht="12.75" customHeight="1" spans="1:28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</row>
    <row r="870" ht="12.75" customHeight="1" spans="1:28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</row>
    <row r="871" ht="12.75" customHeight="1" spans="1:28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</row>
    <row r="872" ht="12.75" customHeight="1" spans="1:28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</row>
    <row r="873" ht="12.75" customHeight="1" spans="1:28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</row>
    <row r="874" ht="12.75" customHeight="1" spans="1:28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</row>
    <row r="875" ht="12.75" customHeight="1" spans="1:28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</row>
    <row r="876" ht="12.75" customHeight="1" spans="1:28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</row>
    <row r="877" ht="12.75" customHeight="1" spans="1:28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</row>
    <row r="878" ht="12.75" customHeight="1" spans="1:28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</row>
    <row r="879" ht="12.75" customHeight="1" spans="1:28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</row>
    <row r="880" ht="12.75" customHeight="1" spans="1:28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</row>
    <row r="881" ht="12.75" customHeight="1" spans="1:28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</row>
    <row r="882" ht="12.75" customHeight="1" spans="1:28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</row>
    <row r="883" ht="12.75" customHeight="1" spans="1:28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</row>
    <row r="884" ht="12.75" customHeight="1" spans="1:28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</row>
    <row r="885" ht="12.75" customHeight="1" spans="1:28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</row>
    <row r="886" ht="12.75" customHeight="1" spans="1:28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</row>
    <row r="887" ht="12.75" customHeight="1" spans="1:28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</row>
    <row r="888" ht="12.75" customHeight="1" spans="1:28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</row>
    <row r="889" ht="12.75" customHeight="1" spans="1:28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</row>
    <row r="890" ht="12.75" customHeight="1" spans="1:28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</row>
    <row r="891" ht="12.75" customHeight="1" spans="1:28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</row>
    <row r="892" ht="12.75" customHeight="1" spans="1:28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</row>
    <row r="893" ht="12.75" customHeight="1" spans="1:28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</row>
    <row r="894" ht="12.75" customHeight="1" spans="1:28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</row>
    <row r="895" ht="12.75" customHeight="1" spans="1:28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</row>
    <row r="896" ht="12.75" customHeight="1" spans="1:28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</row>
    <row r="897" ht="12.75" customHeight="1" spans="1:28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</row>
    <row r="898" ht="12.75" customHeight="1" spans="1:28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</row>
    <row r="899" ht="12.75" customHeight="1" spans="1:28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</row>
    <row r="900" ht="12.75" customHeight="1" spans="1:28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</row>
    <row r="901" ht="12.75" customHeight="1" spans="1:28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</row>
    <row r="902" ht="12.75" customHeight="1" spans="1:28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</row>
    <row r="903" ht="12.75" customHeight="1" spans="1:28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</row>
    <row r="904" ht="12.75" customHeight="1" spans="1:28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</row>
    <row r="905" ht="12.75" customHeight="1" spans="1:28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</row>
    <row r="906" ht="12.75" customHeight="1" spans="1:28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</row>
    <row r="907" ht="12.75" customHeight="1" spans="1:28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</row>
    <row r="908" ht="12.75" customHeight="1" spans="1:28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</row>
    <row r="909" ht="12.75" customHeight="1" spans="1:28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</row>
    <row r="910" ht="12.75" customHeight="1" spans="1:28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</row>
    <row r="911" ht="12.75" customHeight="1" spans="1:28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</row>
    <row r="912" ht="12.75" customHeight="1" spans="1:28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</row>
    <row r="913" ht="12.75" customHeight="1" spans="1:28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</row>
    <row r="914" ht="12.75" customHeight="1" spans="1:28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</row>
    <row r="915" ht="12.75" customHeight="1" spans="1:28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</row>
    <row r="916" ht="12.75" customHeight="1" spans="1:28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</row>
    <row r="917" ht="12.75" customHeight="1" spans="1:28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</row>
    <row r="918" ht="12.75" customHeight="1" spans="1:28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</row>
    <row r="919" ht="12.75" customHeight="1" spans="1:28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</row>
    <row r="920" ht="12.75" customHeight="1" spans="1:28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</row>
    <row r="921" ht="12.75" customHeight="1" spans="1:28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</row>
    <row r="922" ht="12.75" customHeight="1" spans="1:28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</row>
    <row r="923" ht="12.75" customHeight="1" spans="1:28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</row>
    <row r="924" ht="12.75" customHeight="1" spans="1:28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</row>
    <row r="925" ht="12.75" customHeight="1" spans="1:28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</row>
    <row r="926" ht="12.75" customHeight="1" spans="1:28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</row>
    <row r="927" ht="12.75" customHeight="1" spans="1:28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</row>
    <row r="928" ht="12.75" customHeight="1" spans="1:28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</row>
    <row r="929" ht="12.75" customHeight="1" spans="1:28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</row>
    <row r="930" ht="12.75" customHeight="1" spans="1:28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</row>
    <row r="931" ht="12.75" customHeight="1" spans="1:28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</row>
    <row r="932" ht="12.75" customHeight="1" spans="1:28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</row>
    <row r="933" ht="12.75" customHeight="1" spans="1:28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</row>
    <row r="934" ht="12.75" customHeight="1" spans="1:28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</row>
    <row r="935" ht="12.75" customHeight="1" spans="1:28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</row>
    <row r="936" ht="12.75" customHeight="1" spans="1:28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</row>
    <row r="937" ht="12.75" customHeight="1" spans="1:28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</row>
    <row r="938" ht="12.75" customHeight="1" spans="1:28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</row>
    <row r="939" ht="12.75" customHeight="1" spans="1:28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</row>
    <row r="940" ht="12.75" customHeight="1" spans="1:28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</row>
    <row r="941" ht="12.75" customHeight="1" spans="1:28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</row>
    <row r="942" ht="12.75" customHeight="1" spans="1:28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</row>
    <row r="943" ht="12.75" customHeight="1" spans="1:28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</row>
    <row r="944" ht="12.75" customHeight="1" spans="1:28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</row>
    <row r="945" ht="12.75" customHeight="1" spans="1:28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</row>
    <row r="946" ht="12.75" customHeight="1" spans="1:28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</row>
    <row r="947" ht="12.75" customHeight="1" spans="1:28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</row>
    <row r="948" ht="12.75" customHeight="1" spans="1:28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</row>
    <row r="949" ht="12.75" customHeight="1" spans="1:28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</row>
    <row r="950" ht="12.75" customHeight="1" spans="1:28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</row>
    <row r="951" ht="12.75" customHeight="1" spans="1:28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</row>
    <row r="952" ht="12.75" customHeight="1" spans="1:28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</row>
    <row r="953" ht="12.75" customHeight="1" spans="1:28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</row>
    <row r="954" ht="12.75" customHeight="1" spans="1:28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</row>
    <row r="955" ht="12.75" customHeight="1" spans="1:28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</row>
    <row r="956" ht="12.75" customHeight="1" spans="1:28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</row>
    <row r="957" ht="12.75" customHeight="1" spans="1:28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</row>
    <row r="958" ht="12.75" customHeight="1" spans="1:28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</row>
    <row r="959" ht="12.75" customHeight="1" spans="1:28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</row>
    <row r="960" ht="12.75" customHeight="1" spans="1:28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</row>
    <row r="961" ht="12.75" customHeight="1" spans="1:28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</row>
    <row r="962" ht="12.75" customHeight="1" spans="1:28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</row>
    <row r="963" ht="12.75" customHeight="1" spans="1:28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</row>
    <row r="964" ht="12.75" customHeight="1" spans="1:28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</row>
    <row r="965" ht="12.75" customHeight="1" spans="1:28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</row>
    <row r="966" ht="12.75" customHeight="1" spans="1:28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</row>
    <row r="967" ht="12.75" customHeight="1" spans="1:28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</row>
    <row r="968" ht="12.75" customHeight="1" spans="1:28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</row>
    <row r="969" ht="12.75" customHeight="1" spans="1:28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</row>
    <row r="970" ht="12.75" customHeight="1" spans="1:28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</row>
    <row r="971" ht="12.75" customHeight="1" spans="1:28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</row>
    <row r="972" ht="12.75" customHeight="1" spans="1:28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</row>
    <row r="973" ht="12.75" customHeight="1" spans="1:28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</row>
    <row r="974" ht="12.75" customHeight="1" spans="1:28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</row>
    <row r="975" ht="12.75" customHeight="1" spans="1:28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</row>
    <row r="976" ht="12.75" customHeight="1" spans="1:28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</row>
    <row r="977" ht="12.75" customHeight="1" spans="1:28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</row>
    <row r="978" ht="12.75" customHeight="1" spans="1:28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</row>
    <row r="979" ht="12.75" customHeight="1" spans="1:28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</row>
    <row r="980" ht="12.75" customHeight="1" spans="1:28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</row>
    <row r="981" ht="12.75" customHeight="1" spans="1:28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</row>
    <row r="982" ht="12.75" customHeight="1" spans="1:28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</row>
    <row r="983" ht="12.75" customHeight="1" spans="1:28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</row>
    <row r="984" ht="12.75" customHeight="1" spans="1:28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</row>
    <row r="985" ht="12.75" customHeight="1" spans="1:28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</row>
    <row r="986" ht="12.75" customHeight="1" spans="1:28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</row>
    <row r="987" ht="12.75" customHeight="1" spans="1:28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</row>
    <row r="988" ht="12.75" customHeight="1" spans="1:28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</row>
    <row r="989" ht="12.75" customHeight="1" spans="1:28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</row>
    <row r="990" ht="12.75" customHeight="1" spans="1:28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</row>
    <row r="991" ht="12.75" customHeight="1" spans="1:28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</row>
    <row r="992" ht="12.75" customHeight="1" spans="1:28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</row>
    <row r="993" ht="12.75" customHeight="1" spans="1:28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</row>
    <row r="994" ht="12.75" customHeight="1" spans="1:28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</row>
    <row r="995" ht="12.75" customHeight="1" spans="1:28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</row>
    <row r="996" ht="12.75" customHeight="1" spans="1:28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</row>
  </sheetData>
  <mergeCells count="21">
    <mergeCell ref="A1:H1"/>
    <mergeCell ref="A2:H2"/>
    <mergeCell ref="A3:H3"/>
    <mergeCell ref="A4:B4"/>
    <mergeCell ref="C4:E4"/>
    <mergeCell ref="F4:H4"/>
    <mergeCell ref="A5:B5"/>
    <mergeCell ref="C5:E5"/>
    <mergeCell ref="F5:H5"/>
    <mergeCell ref="A6:H6"/>
    <mergeCell ref="A7:H7"/>
    <mergeCell ref="C8:G8"/>
    <mergeCell ref="C9:G9"/>
    <mergeCell ref="C10:G10"/>
    <mergeCell ref="C11:G11"/>
    <mergeCell ref="C12:G12"/>
    <mergeCell ref="C20:G20"/>
    <mergeCell ref="A21:G21"/>
    <mergeCell ref="C22:G22"/>
    <mergeCell ref="A23:G23"/>
    <mergeCell ref="A24:G24"/>
  </mergeCells>
  <pageMargins left="0.472222222222222" right="0.440972222222222" top="0.472222222222222" bottom="0.681944444444444" header="0" footer="0"/>
  <pageSetup paperSize="9" orientation="portrait"/>
  <headerFooter>
    <oddFooter>&amp;RPágina: &amp;P/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99"/>
    <pageSetUpPr fitToPage="1"/>
  </sheetPr>
  <dimension ref="A1:Z996"/>
  <sheetViews>
    <sheetView workbookViewId="0">
      <selection activeCell="K7" sqref="K7"/>
    </sheetView>
  </sheetViews>
  <sheetFormatPr defaultColWidth="12.5714285714286" defaultRowHeight="15" customHeight="1"/>
  <cols>
    <col min="1" max="1" width="26.4285714285714" customWidth="1"/>
    <col min="2" max="2" width="41.4285714285714" customWidth="1"/>
    <col min="3" max="3" width="34.7142857142857" customWidth="1"/>
    <col min="4" max="4" width="31.2857142857143" customWidth="1"/>
    <col min="5" max="9" width="11.4285714285714" customWidth="1"/>
    <col min="10" max="26" width="9.14285714285714" customWidth="1"/>
  </cols>
  <sheetData>
    <row r="1" ht="115.5" customHeight="1" spans="1:26">
      <c r="A1" s="64"/>
      <c r="B1" s="65"/>
      <c r="C1" s="65"/>
      <c r="D1" s="65"/>
      <c r="E1" s="65"/>
      <c r="F1" s="65"/>
      <c r="G1" s="65"/>
      <c r="H1" s="65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27.75" customHeight="1" spans="1:26">
      <c r="A2" s="8" t="s">
        <v>19</v>
      </c>
      <c r="B2" s="5"/>
      <c r="C2" s="5"/>
      <c r="D2" s="5"/>
      <c r="E2" s="5"/>
      <c r="F2" s="5"/>
      <c r="G2" s="5"/>
      <c r="H2" s="9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ht="27.75" customHeight="1" spans="1:26">
      <c r="A3" s="82" t="s">
        <v>20</v>
      </c>
      <c r="B3" s="5"/>
      <c r="C3" s="5"/>
      <c r="D3" s="5"/>
      <c r="E3" s="5"/>
      <c r="F3" s="5"/>
      <c r="G3" s="5"/>
      <c r="H3" s="9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ht="27.75" customHeight="1" spans="1:26">
      <c r="A4" s="68" t="s">
        <v>21</v>
      </c>
      <c r="B4" s="33"/>
      <c r="C4" s="68" t="s">
        <v>22</v>
      </c>
      <c r="D4" s="16"/>
      <c r="E4" s="16"/>
      <c r="F4" s="67"/>
      <c r="G4" s="5"/>
      <c r="H4" s="9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ht="27.75" customHeight="1" spans="1:26">
      <c r="A5" s="68" t="s">
        <v>23</v>
      </c>
      <c r="B5" s="33"/>
      <c r="C5" s="68" t="s">
        <v>24</v>
      </c>
      <c r="D5" s="16"/>
      <c r="E5" s="16"/>
      <c r="F5" s="67" t="s">
        <v>25</v>
      </c>
      <c r="G5" s="5"/>
      <c r="H5" s="9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ht="24.75" customHeight="1" spans="1:26">
      <c r="A6" s="69"/>
      <c r="B6" s="5"/>
      <c r="C6" s="5"/>
      <c r="D6" s="5"/>
      <c r="E6" s="5"/>
      <c r="F6" s="5"/>
      <c r="G6" s="5"/>
      <c r="H6" s="9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ht="24.75" customHeight="1" spans="1:26">
      <c r="A7" s="70" t="s">
        <v>26</v>
      </c>
      <c r="B7" s="5"/>
      <c r="C7" s="5"/>
      <c r="D7" s="5"/>
      <c r="E7" s="5"/>
      <c r="F7" s="5"/>
      <c r="G7" s="5"/>
      <c r="H7" s="9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ht="24.75" customHeight="1" spans="1:26">
      <c r="A8" s="71" t="s">
        <v>27</v>
      </c>
      <c r="B8" s="72" t="s">
        <v>28</v>
      </c>
      <c r="C8" s="73" t="s">
        <v>29</v>
      </c>
      <c r="D8" s="5"/>
      <c r="E8" s="5"/>
      <c r="F8" s="5"/>
      <c r="G8" s="9"/>
      <c r="H8" s="74" t="s">
        <v>30</v>
      </c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ht="24.75" customHeight="1" spans="1:26">
      <c r="A9" s="11">
        <v>1</v>
      </c>
      <c r="B9" s="75"/>
      <c r="C9" s="14" t="s">
        <v>31</v>
      </c>
      <c r="D9" s="5"/>
      <c r="E9" s="5"/>
      <c r="F9" s="5"/>
      <c r="G9" s="9"/>
      <c r="H9" s="76">
        <v>0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ht="21" customHeight="1" spans="1:26">
      <c r="A10" s="11">
        <v>2</v>
      </c>
      <c r="B10" s="77"/>
      <c r="C10" s="14"/>
      <c r="D10" s="5"/>
      <c r="E10" s="5"/>
      <c r="F10" s="5"/>
      <c r="G10" s="9"/>
      <c r="H10" s="76">
        <v>0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ht="27.75" customHeight="1" spans="1:26">
      <c r="A11" s="11">
        <v>3</v>
      </c>
      <c r="B11" s="77"/>
      <c r="C11" s="14"/>
      <c r="D11" s="5"/>
      <c r="E11" s="5"/>
      <c r="F11" s="5"/>
      <c r="G11" s="9"/>
      <c r="H11" s="76">
        <v>0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24.75" customHeight="1" spans="1:26">
      <c r="A12" s="11">
        <v>4</v>
      </c>
      <c r="B12" s="77"/>
      <c r="C12" s="14"/>
      <c r="D12" s="5"/>
      <c r="E12" s="5"/>
      <c r="F12" s="5"/>
      <c r="G12" s="9"/>
      <c r="H12" s="76">
        <v>0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ht="24.75" customHeight="1" spans="1:26">
      <c r="A13" s="11">
        <v>5</v>
      </c>
      <c r="B13" s="78"/>
      <c r="C13" s="79"/>
      <c r="D13" s="3"/>
      <c r="E13" s="3"/>
      <c r="F13" s="3"/>
      <c r="G13" s="27"/>
      <c r="H13" s="76">
        <v>0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ht="24.75" customHeight="1" spans="1:26">
      <c r="A14" s="11">
        <v>6</v>
      </c>
      <c r="B14" s="78"/>
      <c r="C14" s="79"/>
      <c r="D14" s="3"/>
      <c r="E14" s="3"/>
      <c r="F14" s="3"/>
      <c r="G14" s="27"/>
      <c r="H14" s="76">
        <v>0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ht="24.75" customHeight="1" spans="1:26">
      <c r="A15" s="11">
        <v>7</v>
      </c>
      <c r="B15" s="78"/>
      <c r="C15" s="79"/>
      <c r="D15" s="3"/>
      <c r="E15" s="3"/>
      <c r="F15" s="3"/>
      <c r="G15" s="27"/>
      <c r="H15" s="76">
        <v>0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ht="24.75" customHeight="1" spans="1:26">
      <c r="A16" s="11">
        <v>8</v>
      </c>
      <c r="B16" s="78"/>
      <c r="C16" s="79"/>
      <c r="D16" s="3"/>
      <c r="E16" s="3"/>
      <c r="F16" s="3"/>
      <c r="G16" s="27"/>
      <c r="H16" s="76">
        <v>0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ht="25" customHeight="1" spans="1:26">
      <c r="A17" s="11">
        <v>9</v>
      </c>
      <c r="B17" s="78"/>
      <c r="C17" s="79"/>
      <c r="D17" s="3"/>
      <c r="E17" s="3"/>
      <c r="F17" s="3"/>
      <c r="G17" s="27"/>
      <c r="H17" s="76">
        <v>0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ht="32.25" customHeight="1" spans="1:26">
      <c r="A18" s="11">
        <v>10</v>
      </c>
      <c r="B18" s="78"/>
      <c r="C18" s="79"/>
      <c r="D18" s="3"/>
      <c r="E18" s="3"/>
      <c r="F18" s="3"/>
      <c r="G18" s="27"/>
      <c r="H18" s="76">
        <v>0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ht="24.75" customHeight="1" spans="1:26">
      <c r="A19" s="11">
        <v>11</v>
      </c>
      <c r="B19" s="78"/>
      <c r="C19" s="79"/>
      <c r="D19" s="3"/>
      <c r="E19" s="3"/>
      <c r="F19" s="3"/>
      <c r="G19" s="27"/>
      <c r="H19" s="76">
        <v>0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ht="24.75" customHeight="1" spans="1:26">
      <c r="A20" s="11">
        <v>12</v>
      </c>
      <c r="B20" s="78"/>
      <c r="C20" s="79"/>
      <c r="D20" s="3"/>
      <c r="E20" s="3"/>
      <c r="F20" s="3"/>
      <c r="G20" s="27"/>
      <c r="H20" s="76">
        <v>0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ht="24.75" customHeight="1" spans="1:26">
      <c r="A21" s="80" t="s">
        <v>32</v>
      </c>
      <c r="B21" s="5"/>
      <c r="C21" s="5"/>
      <c r="D21" s="5"/>
      <c r="E21" s="5"/>
      <c r="F21" s="5"/>
      <c r="G21" s="9"/>
      <c r="H21" s="81">
        <f>SUM(H9:H20)</f>
        <v>0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ht="24.75" customHeight="1" spans="1:26">
      <c r="A22" s="83"/>
      <c r="B22" s="9"/>
      <c r="C22" s="84"/>
      <c r="D22" s="85">
        <v>0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ht="24.75" customHeight="1" spans="1:26">
      <c r="A23" s="67" t="s">
        <v>34</v>
      </c>
      <c r="B23" s="5"/>
      <c r="C23" s="9"/>
      <c r="D23" s="86">
        <f>SUM(D20:D22)</f>
        <v>0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ht="13.5" customHeight="1" spans="1:26">
      <c r="A24" s="21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ht="27.75" customHeight="1" spans="1:26">
      <c r="A25" s="67" t="s">
        <v>35</v>
      </c>
      <c r="B25" s="5"/>
      <c r="C25" s="9"/>
      <c r="D25" s="87">
        <f>D9+D16-D23</f>
        <v>0</v>
      </c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ht="21" customHeight="1" spans="1:26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ht="21" customHeight="1" spans="1:26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ht="21" customHeight="1" spans="1:26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ht="21" customHeight="1" spans="1:26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ht="21" customHeight="1" spans="1:26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</row>
    <row r="31" ht="21" customHeight="1" spans="1:26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</row>
    <row r="32" ht="21" customHeight="1" spans="1:26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</row>
    <row r="33" ht="21" customHeight="1" spans="1:26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</row>
    <row r="34" ht="21" customHeight="1" spans="1:26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</row>
    <row r="35" ht="21" customHeight="1" spans="1:26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</row>
    <row r="36" ht="21" customHeight="1" spans="1:26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</row>
    <row r="37" ht="21" customHeight="1" spans="1:26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</row>
    <row r="38" ht="21" customHeight="1" spans="1:26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</row>
    <row r="39" ht="21" customHeight="1" spans="1:26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</row>
    <row r="40" ht="21" customHeight="1" spans="1:26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</row>
    <row r="41" ht="21" customHeight="1" spans="1:26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</row>
    <row r="42" ht="21" customHeight="1" spans="1:26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</row>
    <row r="43" ht="21" customHeight="1" spans="1:26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</row>
    <row r="44" ht="21" customHeight="1" spans="1:26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</row>
    <row r="45" ht="21" customHeight="1" spans="1:26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</row>
    <row r="46" ht="21" customHeight="1" spans="1:26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</row>
    <row r="47" ht="21" customHeight="1" spans="1:26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</row>
    <row r="48" ht="21" customHeight="1" spans="1:26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</row>
    <row r="49" ht="21" customHeight="1" spans="1:26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</row>
    <row r="50" ht="21" customHeight="1" spans="1:26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</row>
    <row r="51" ht="21" customHeight="1" spans="1:26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</row>
    <row r="52" ht="21" customHeight="1" spans="1:26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</row>
    <row r="53" ht="21" customHeight="1" spans="1:26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</row>
    <row r="54" ht="21" customHeight="1" spans="1:26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</row>
    <row r="55" ht="21" customHeight="1" spans="1:26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</row>
    <row r="56" ht="21" customHeight="1" spans="1:26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</row>
    <row r="57" ht="21" customHeight="1" spans="1:26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</row>
    <row r="58" ht="21" customHeight="1" spans="1:26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</row>
    <row r="59" ht="21" customHeight="1" spans="1:26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</row>
    <row r="60" ht="21" customHeight="1" spans="1:26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</row>
    <row r="61" ht="21" customHeight="1" spans="1:26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</row>
    <row r="62" ht="21" customHeight="1" spans="1:26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</row>
    <row r="63" ht="21" customHeight="1" spans="1:26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</row>
    <row r="64" ht="21" customHeight="1" spans="1:26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</row>
    <row r="65" ht="21" customHeight="1" spans="1:26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</row>
    <row r="66" ht="21" customHeight="1" spans="1:26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</row>
    <row r="67" ht="21" customHeight="1" spans="1:26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</row>
    <row r="68" ht="21" customHeight="1" spans="1:26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</row>
    <row r="69" ht="21" customHeight="1" spans="1:26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</row>
    <row r="70" ht="21" customHeight="1" spans="1:26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</row>
    <row r="71" ht="21" customHeight="1" spans="1:26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</row>
    <row r="72" ht="21" customHeight="1" spans="1:26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21" customHeight="1" spans="1:26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21" customHeight="1" spans="1:26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21" customHeight="1" spans="1:26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21" customHeight="1" spans="1:26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21" customHeight="1" spans="1:26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21" customHeight="1" spans="1:26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21" customHeight="1" spans="1:26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21" customHeight="1" spans="1:26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21" customHeight="1" spans="1:26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21" customHeight="1" spans="1:26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21" customHeight="1" spans="1:26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21" customHeight="1" spans="1:26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21" customHeight="1" spans="1:26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21" customHeight="1" spans="1:26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21" customHeight="1" spans="1:26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21" customHeight="1" spans="1:26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21" customHeight="1" spans="1:26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21" customHeight="1" spans="1:26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21" customHeight="1" spans="1:26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21" customHeight="1" spans="1:26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21" customHeight="1" spans="1:26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21" customHeight="1" spans="1:26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21" customHeight="1" spans="1:26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21" customHeight="1" spans="1:26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21" customHeight="1" spans="1:26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21" customHeight="1" spans="1:26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21" customHeight="1" spans="1:26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21" customHeight="1" spans="1:26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21" customHeight="1" spans="1:26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21" customHeight="1" spans="1:26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21" customHeight="1" spans="1:26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21" customHeight="1" spans="1:26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21" customHeight="1" spans="1:26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21" customHeight="1" spans="1:26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21" customHeight="1" spans="1:26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21" customHeight="1" spans="1:26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21" customHeight="1" spans="1:26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21" customHeight="1" spans="1:26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21" customHeight="1" spans="1:26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21" customHeight="1" spans="1:26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21" customHeight="1" spans="1:26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21" customHeight="1" spans="1:26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21" customHeight="1" spans="1:26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21" customHeight="1" spans="1:26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21" customHeight="1" spans="1:26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21" customHeight="1" spans="1:26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21" customHeight="1" spans="1:26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21" customHeight="1" spans="1:26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21" customHeight="1" spans="1:26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21" customHeight="1" spans="1:26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21" customHeight="1" spans="1:26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21" customHeight="1" spans="1:26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21" customHeight="1" spans="1:26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21" customHeight="1" spans="1:26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21" customHeight="1" spans="1:26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21" customHeight="1" spans="1:26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21" customHeight="1" spans="1:26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21" customHeight="1" spans="1:26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21" customHeight="1" spans="1:26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21" customHeight="1" spans="1:26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21" customHeight="1" spans="1:26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21" customHeight="1" spans="1:26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21" customHeight="1" spans="1:26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21" customHeight="1" spans="1:26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21" customHeight="1" spans="1:26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21" customHeight="1" spans="1:26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21" customHeight="1" spans="1:26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21" customHeight="1" spans="1:26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21" customHeight="1" spans="1:26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21" customHeight="1" spans="1:26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21" customHeight="1" spans="1:26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21" customHeight="1" spans="1:26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21" customHeight="1" spans="1:26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21" customHeight="1" spans="1:26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21" customHeight="1" spans="1:26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21" customHeight="1" spans="1:26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21" customHeight="1" spans="1:26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21" customHeight="1" spans="1:26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21" customHeight="1" spans="1:26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21" customHeight="1" spans="1:26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21" customHeight="1" spans="1:26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21" customHeight="1" spans="1:26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21" customHeight="1" spans="1:26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21" customHeight="1" spans="1:26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21" customHeight="1" spans="1:26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21" customHeight="1" spans="1:26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21" customHeight="1" spans="1:26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21" customHeight="1" spans="1:26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21" customHeight="1" spans="1:26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21" customHeight="1" spans="1:26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21" customHeight="1" spans="1:26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21" customHeight="1" spans="1:26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21" customHeight="1" spans="1:26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21" customHeight="1" spans="1:26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21" customHeight="1" spans="1:26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21" customHeight="1" spans="1:26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21" customHeight="1" spans="1:26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21" customHeight="1" spans="1:26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21" customHeight="1" spans="1:26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21" customHeight="1" spans="1:26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21" customHeight="1" spans="1:26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21" customHeight="1" spans="1:26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21" customHeight="1" spans="1:26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21" customHeight="1" spans="1:26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21" customHeight="1" spans="1:26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21" customHeight="1" spans="1:26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21" customHeight="1" spans="1:26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21" customHeight="1" spans="1:26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21" customHeight="1" spans="1:26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21" customHeight="1" spans="1:26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21" customHeight="1" spans="1:26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21" customHeight="1" spans="1:26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21" customHeight="1" spans="1:26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21" customHeight="1" spans="1:26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21" customHeight="1" spans="1:26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21" customHeight="1" spans="1:26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21" customHeight="1" spans="1:26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21" customHeight="1" spans="1:26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21" customHeight="1" spans="1:26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21" customHeight="1" spans="1:26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21" customHeight="1" spans="1:26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21" customHeight="1" spans="1:26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21" customHeight="1" spans="1:26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21" customHeight="1" spans="1:26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21" customHeight="1" spans="1:26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21" customHeight="1" spans="1:26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21" customHeight="1" spans="1:26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21" customHeight="1" spans="1:26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21" customHeight="1" spans="1:26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21" customHeight="1" spans="1:26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21" customHeight="1" spans="1:26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21" customHeight="1" spans="1:26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21" customHeight="1" spans="1:26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21" customHeight="1" spans="1:26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21" customHeight="1" spans="1:26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21" customHeight="1" spans="1:26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21" customHeight="1" spans="1:26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21" customHeight="1" spans="1:26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21" customHeight="1" spans="1:26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21" customHeight="1" spans="1:26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21" customHeight="1" spans="1:26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21" customHeight="1" spans="1:26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21" customHeight="1" spans="1:26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21" customHeight="1" spans="1:26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21" customHeight="1" spans="1:26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21" customHeight="1" spans="1:26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21" customHeight="1" spans="1:26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21" customHeight="1" spans="1:26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21" customHeight="1" spans="1:26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21" customHeight="1" spans="1:26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21" customHeight="1" spans="1:26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21" customHeight="1" spans="1:26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21" customHeight="1" spans="1:26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21" customHeight="1" spans="1:26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21" customHeight="1" spans="1:26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21" customHeight="1" spans="1:26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21" customHeight="1" spans="1:26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21" customHeight="1" spans="1:26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21" customHeight="1" spans="1:26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21" customHeight="1" spans="1:26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21" customHeight="1" spans="1:26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21" customHeight="1" spans="1:26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21" customHeight="1" spans="1:26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21" customHeight="1" spans="1:26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21" customHeight="1" spans="1:26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21" customHeight="1" spans="1:26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21" customHeight="1" spans="1:26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21" customHeight="1" spans="1:26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21" customHeight="1" spans="1:26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21" customHeight="1" spans="1:26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21" customHeight="1" spans="1:26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21" customHeight="1" spans="1:26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21" customHeight="1" spans="1:26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21" customHeight="1" spans="1:26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21" customHeight="1" spans="1:26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21" customHeight="1" spans="1:26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21" customHeight="1" spans="1:26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21" customHeight="1" spans="1:26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21" customHeight="1" spans="1:26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21" customHeight="1" spans="1:26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21" customHeight="1" spans="1:26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21" customHeight="1" spans="1:26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21" customHeight="1" spans="1:26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21" customHeight="1" spans="1:26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21" customHeight="1" spans="1:26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21" customHeight="1" spans="1:26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21" customHeight="1" spans="1:26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21" customHeight="1" spans="1:26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21" customHeight="1" spans="1:26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21" customHeight="1" spans="1:26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21" customHeight="1" spans="1:26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21" customHeight="1" spans="1:26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21" customHeight="1" spans="1:26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21" customHeight="1" spans="1:26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21" customHeight="1" spans="1:26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21" customHeight="1" spans="1:26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21" customHeight="1" spans="1:26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21" customHeight="1" spans="1:26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21" customHeight="1" spans="1:26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21" customHeight="1" spans="1:26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21" customHeight="1" spans="1:26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21" customHeight="1" spans="1:26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21" customHeight="1" spans="1:26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21" customHeight="1" spans="1:26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21" customHeight="1" spans="1:26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21" customHeight="1" spans="1:26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21" customHeight="1" spans="1:26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21" customHeight="1" spans="1:26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21" customHeight="1" spans="1:26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21" customHeight="1" spans="1:26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21" customHeight="1" spans="1:26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21" customHeight="1" spans="1:26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21" customHeight="1" spans="1:26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21" customHeight="1" spans="1:26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21" customHeight="1" spans="1:26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21" customHeight="1" spans="1:26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21" customHeight="1" spans="1:26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21" customHeight="1" spans="1:26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21" customHeight="1" spans="1:26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21" customHeight="1" spans="1:26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21" customHeight="1" spans="1:26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21" customHeight="1" spans="1:26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21" customHeight="1" spans="1:26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21" customHeight="1" spans="1:26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21" customHeight="1" spans="1:26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21" customHeight="1" spans="1:26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21" customHeight="1" spans="1:26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21" customHeight="1" spans="1:26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21" customHeight="1" spans="1:26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21" customHeight="1" spans="1:26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21" customHeight="1" spans="1:26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21" customHeight="1" spans="1:26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21" customHeight="1" spans="1:26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21" customHeight="1" spans="1:26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21" customHeight="1" spans="1:26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21" customHeight="1" spans="1:26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21" customHeight="1" spans="1:26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21" customHeight="1" spans="1:26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21" customHeight="1" spans="1:26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21" customHeight="1" spans="1:26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21" customHeight="1" spans="1:26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21" customHeight="1" spans="1:26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21" customHeight="1" spans="1:26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21" customHeight="1" spans="1:26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21" customHeight="1" spans="1:26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21" customHeight="1" spans="1:26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21" customHeight="1" spans="1:26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21" customHeight="1" spans="1:26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21" customHeight="1" spans="1:26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21" customHeight="1" spans="1:26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21" customHeight="1" spans="1:26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21" customHeight="1" spans="1:26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21" customHeight="1" spans="1:26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21" customHeight="1" spans="1:26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21" customHeight="1" spans="1:26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21" customHeight="1" spans="1:26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21" customHeight="1" spans="1:26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21" customHeight="1" spans="1:26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21" customHeight="1" spans="1:26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21" customHeight="1" spans="1:26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21" customHeight="1" spans="1:26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21" customHeight="1" spans="1:26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21" customHeight="1" spans="1:26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21" customHeight="1" spans="1:26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21" customHeight="1" spans="1:26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21" customHeight="1" spans="1:26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21" customHeight="1" spans="1:26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21" customHeight="1" spans="1:26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21" customHeight="1" spans="1:26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21" customHeight="1" spans="1:26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21" customHeight="1" spans="1:26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21" customHeight="1" spans="1:26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21" customHeight="1" spans="1:26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21" customHeight="1" spans="1:26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21" customHeight="1" spans="1:26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21" customHeight="1" spans="1:26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21" customHeight="1" spans="1:26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21" customHeight="1" spans="1:26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21" customHeight="1" spans="1:26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21" customHeight="1" spans="1:26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21" customHeight="1" spans="1:26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21" customHeight="1" spans="1:26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21" customHeight="1" spans="1:26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21" customHeight="1" spans="1:26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21" customHeight="1" spans="1:26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21" customHeight="1" spans="1:26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21" customHeight="1" spans="1:26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21" customHeight="1" spans="1:26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21" customHeight="1" spans="1:26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21" customHeight="1" spans="1:26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21" customHeight="1" spans="1:26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21" customHeight="1" spans="1:26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21" customHeight="1" spans="1:26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21" customHeight="1" spans="1:26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21" customHeight="1" spans="1:26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21" customHeight="1" spans="1:26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21" customHeight="1" spans="1:26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21" customHeight="1" spans="1:26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21" customHeight="1" spans="1:26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21" customHeight="1" spans="1:26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21" customHeight="1" spans="1:26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21" customHeight="1" spans="1:26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21" customHeight="1" spans="1:26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21" customHeight="1" spans="1:26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21" customHeight="1" spans="1:26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21" customHeight="1" spans="1:26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21" customHeight="1" spans="1:26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21" customHeight="1" spans="1:26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21" customHeight="1" spans="1:26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21" customHeight="1" spans="1:26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21" customHeight="1" spans="1:26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21" customHeight="1" spans="1:26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21" customHeight="1" spans="1:26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21" customHeight="1" spans="1:26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21" customHeight="1" spans="1:26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21" customHeight="1" spans="1:26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21" customHeight="1" spans="1:26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21" customHeight="1" spans="1:26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21" customHeight="1" spans="1:26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21" customHeight="1" spans="1:26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21" customHeight="1" spans="1:26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21" customHeight="1" spans="1:26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21" customHeight="1" spans="1:26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21" customHeight="1" spans="1:26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21" customHeight="1" spans="1:26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21" customHeight="1" spans="1:26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21" customHeight="1" spans="1:26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21" customHeight="1" spans="1:26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21" customHeight="1" spans="1:26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21" customHeight="1" spans="1:26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21" customHeight="1" spans="1:26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21" customHeight="1" spans="1:26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21" customHeight="1" spans="1:26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21" customHeight="1" spans="1:26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21" customHeight="1" spans="1:26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21" customHeight="1" spans="1:26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21" customHeight="1" spans="1:26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21" customHeight="1" spans="1:26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21" customHeight="1" spans="1:26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21" customHeight="1" spans="1:26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21" customHeight="1" spans="1:26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21" customHeight="1" spans="1:26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21" customHeight="1" spans="1:26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21" customHeight="1" spans="1:26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21" customHeight="1" spans="1:26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21" customHeight="1" spans="1:26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21" customHeight="1" spans="1:26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21" customHeight="1" spans="1:26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21" customHeight="1" spans="1:26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21" customHeight="1" spans="1:26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21" customHeight="1" spans="1:26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21" customHeight="1" spans="1:26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21" customHeight="1" spans="1:26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21" customHeight="1" spans="1:26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21" customHeight="1" spans="1:26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21" customHeight="1" spans="1:26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21" customHeight="1" spans="1:26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21" customHeight="1" spans="1:26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21" customHeight="1" spans="1:26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21" customHeight="1" spans="1:26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21" customHeight="1" spans="1:26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21" customHeight="1" spans="1:26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21" customHeight="1" spans="1:26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21" customHeight="1" spans="1:26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21" customHeight="1" spans="1:26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21" customHeight="1" spans="1:26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21" customHeight="1" spans="1:26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21" customHeight="1" spans="1:26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21" customHeight="1" spans="1:26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21" customHeight="1" spans="1:26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21" customHeight="1" spans="1:26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21" customHeight="1" spans="1:26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21" customHeight="1" spans="1:26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21" customHeight="1" spans="1:26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21" customHeight="1" spans="1:26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21" customHeight="1" spans="1:26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21" customHeight="1" spans="1:26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21" customHeight="1" spans="1:26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21" customHeight="1" spans="1:26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21" customHeight="1" spans="1:26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21" customHeight="1" spans="1:26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21" customHeight="1" spans="1:26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21" customHeight="1" spans="1:26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21" customHeight="1" spans="1:26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21" customHeight="1" spans="1:26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21" customHeight="1" spans="1:26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21" customHeight="1" spans="1:26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21" customHeight="1" spans="1:26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21" customHeight="1" spans="1:26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21" customHeight="1" spans="1:26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21" customHeight="1" spans="1:26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21" customHeight="1" spans="1:26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21" customHeight="1" spans="1:26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21" customHeight="1" spans="1:26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21" customHeight="1" spans="1:26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21" customHeight="1" spans="1:26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21" customHeight="1" spans="1:26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21" customHeight="1" spans="1:26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21" customHeight="1" spans="1:26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21" customHeight="1" spans="1:26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21" customHeight="1" spans="1:26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21" customHeight="1" spans="1:26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21" customHeight="1" spans="1:26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21" customHeight="1" spans="1:26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21" customHeight="1" spans="1:26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21" customHeight="1" spans="1:26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21" customHeight="1" spans="1:26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21" customHeight="1" spans="1:26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21" customHeight="1" spans="1:26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21" customHeight="1" spans="1:26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21" customHeight="1" spans="1:26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21" customHeight="1" spans="1:26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21" customHeight="1" spans="1:26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21" customHeight="1" spans="1:26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21" customHeight="1" spans="1:26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21" customHeight="1" spans="1:26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21" customHeight="1" spans="1:26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21" customHeight="1" spans="1:26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21" customHeight="1" spans="1:26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21" customHeight="1" spans="1:26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21" customHeight="1" spans="1:26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21" customHeight="1" spans="1:26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21" customHeight="1" spans="1:26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21" customHeight="1" spans="1:26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21" customHeight="1" spans="1:26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21" customHeight="1" spans="1:26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21" customHeight="1" spans="1:26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21" customHeight="1" spans="1:26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21" customHeight="1" spans="1:26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21" customHeight="1" spans="1:26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21" customHeight="1" spans="1:26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21" customHeight="1" spans="1:26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21" customHeight="1" spans="1:26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21" customHeight="1" spans="1:26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21" customHeight="1" spans="1:26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21" customHeight="1" spans="1:26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21" customHeight="1" spans="1:26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21" customHeight="1" spans="1:26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21" customHeight="1" spans="1:26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21" customHeight="1" spans="1:26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21" customHeight="1" spans="1:26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21" customHeight="1" spans="1:26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21" customHeight="1" spans="1:26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21" customHeight="1" spans="1:26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21" customHeight="1" spans="1:26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21" customHeight="1" spans="1:26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21" customHeight="1" spans="1:26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21" customHeight="1" spans="1:26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21" customHeight="1" spans="1:26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21" customHeight="1" spans="1:26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21" customHeight="1" spans="1:26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21" customHeight="1" spans="1:26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21" customHeight="1" spans="1:26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21" customHeight="1" spans="1:26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21" customHeight="1" spans="1:26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21" customHeight="1" spans="1:26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21" customHeight="1" spans="1:26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21" customHeight="1" spans="1:26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21" customHeight="1" spans="1:26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21" customHeight="1" spans="1:26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21" customHeight="1" spans="1:26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21" customHeight="1" spans="1:26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21" customHeight="1" spans="1:26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21" customHeight="1" spans="1:26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21" customHeight="1" spans="1:26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21" customHeight="1" spans="1:26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21" customHeight="1" spans="1:26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21" customHeight="1" spans="1:26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21" customHeight="1" spans="1:26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21" customHeight="1" spans="1:26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21" customHeight="1" spans="1:26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21" customHeight="1" spans="1:26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21" customHeight="1" spans="1:26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21" customHeight="1" spans="1:26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21" customHeight="1" spans="1:26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21" customHeight="1" spans="1:26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21" customHeight="1" spans="1:26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21" customHeight="1" spans="1:26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21" customHeight="1" spans="1:26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21" customHeight="1" spans="1:26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21" customHeight="1" spans="1:26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21" customHeight="1" spans="1:26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21" customHeight="1" spans="1:26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21" customHeight="1" spans="1:26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21" customHeight="1" spans="1:26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21" customHeight="1" spans="1:26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21" customHeight="1" spans="1:26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21" customHeight="1" spans="1:26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21" customHeight="1" spans="1:26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21" customHeight="1" spans="1:26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21" customHeight="1" spans="1:26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21" customHeight="1" spans="1:26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21" customHeight="1" spans="1:26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21" customHeight="1" spans="1:26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21" customHeight="1" spans="1:26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21" customHeight="1" spans="1:26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21" customHeight="1" spans="1:26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21" customHeight="1" spans="1:26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21" customHeight="1" spans="1:26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21" customHeight="1" spans="1:26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21" customHeight="1" spans="1:26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21" customHeight="1" spans="1:26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21" customHeight="1" spans="1:26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21" customHeight="1" spans="1:26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21" customHeight="1" spans="1:26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21" customHeight="1" spans="1:26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21" customHeight="1" spans="1:26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21" customHeight="1" spans="1:26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21" customHeight="1" spans="1:26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21" customHeight="1" spans="1:26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21" customHeight="1" spans="1:26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21" customHeight="1" spans="1:26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21" customHeight="1" spans="1:26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21" customHeight="1" spans="1:26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21" customHeight="1" spans="1:26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21" customHeight="1" spans="1:26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21" customHeight="1" spans="1:26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21" customHeight="1" spans="1:26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21" customHeight="1" spans="1:26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21" customHeight="1" spans="1:26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21" customHeight="1" spans="1:26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21" customHeight="1" spans="1:26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21" customHeight="1" spans="1:26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21" customHeight="1" spans="1:26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21" customHeight="1" spans="1:26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21" customHeight="1" spans="1:26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21" customHeight="1" spans="1:26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21" customHeight="1" spans="1:26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21" customHeight="1" spans="1:26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21" customHeight="1" spans="1:26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21" customHeight="1" spans="1:26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21" customHeight="1" spans="1:26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21" customHeight="1" spans="1:26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21" customHeight="1" spans="1:26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21" customHeight="1" spans="1:26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21" customHeight="1" spans="1:26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21" customHeight="1" spans="1:26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21" customHeight="1" spans="1:26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21" customHeight="1" spans="1:26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21" customHeight="1" spans="1:26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21" customHeight="1" spans="1:26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21" customHeight="1" spans="1:26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21" customHeight="1" spans="1:26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21" customHeight="1" spans="1:26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21" customHeight="1" spans="1:26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21" customHeight="1" spans="1:26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21" customHeight="1" spans="1:26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21" customHeight="1" spans="1:26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21" customHeight="1" spans="1:26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21" customHeight="1" spans="1:26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21" customHeight="1" spans="1:26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21" customHeight="1" spans="1:26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21" customHeight="1" spans="1:26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21" customHeight="1" spans="1:26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21" customHeight="1" spans="1:26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21" customHeight="1" spans="1:26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21" customHeight="1" spans="1:26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21" customHeight="1" spans="1:26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21" customHeight="1" spans="1:26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21" customHeight="1" spans="1:26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21" customHeight="1" spans="1:26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21" customHeight="1" spans="1:26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21" customHeight="1" spans="1:26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21" customHeight="1" spans="1:26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21" customHeight="1" spans="1:26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21" customHeight="1" spans="1:26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21" customHeight="1" spans="1:26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21" customHeight="1" spans="1:26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21" customHeight="1" spans="1:26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21" customHeight="1" spans="1:26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21" customHeight="1" spans="1:26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21" customHeight="1" spans="1:26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21" customHeight="1" spans="1:26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21" customHeight="1" spans="1:26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21" customHeight="1" spans="1:26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21" customHeight="1" spans="1:26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21" customHeight="1" spans="1:26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21" customHeight="1" spans="1:26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21" customHeight="1" spans="1:26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21" customHeight="1" spans="1:26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21" customHeight="1" spans="1:26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21" customHeight="1" spans="1:26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21" customHeight="1" spans="1:26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21" customHeight="1" spans="1:26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21" customHeight="1" spans="1:26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21" customHeight="1" spans="1:26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21" customHeight="1" spans="1:26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21" customHeight="1" spans="1:26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21" customHeight="1" spans="1:26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21" customHeight="1" spans="1:26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21" customHeight="1" spans="1:26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21" customHeight="1" spans="1:26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21" customHeight="1" spans="1:26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21" customHeight="1" spans="1:26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21" customHeight="1" spans="1:26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21" customHeight="1" spans="1:26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21" customHeight="1" spans="1:26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21" customHeight="1" spans="1:26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21" customHeight="1" spans="1:26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21" customHeight="1" spans="1:26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21" customHeight="1" spans="1:26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21" customHeight="1" spans="1:26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21" customHeight="1" spans="1:26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21" customHeight="1" spans="1:26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21" customHeight="1" spans="1:26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21" customHeight="1" spans="1:26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21" customHeight="1" spans="1:26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21" customHeight="1" spans="1:26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21" customHeight="1" spans="1:26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21" customHeight="1" spans="1:26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21" customHeight="1" spans="1:26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21" customHeight="1" spans="1:26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21" customHeight="1" spans="1:26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21" customHeight="1" spans="1:26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21" customHeight="1" spans="1:26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21" customHeight="1" spans="1:26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21" customHeight="1" spans="1:26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21" customHeight="1" spans="1:26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21" customHeight="1" spans="1:26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21" customHeight="1" spans="1:26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21" customHeight="1" spans="1:26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21" customHeight="1" spans="1:26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21" customHeight="1" spans="1:26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21" customHeight="1" spans="1:26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21" customHeight="1" spans="1:26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21" customHeight="1" spans="1:26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21" customHeight="1" spans="1:26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21" customHeight="1" spans="1:26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21" customHeight="1" spans="1:26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21" customHeight="1" spans="1:26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21" customHeight="1" spans="1:26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21" customHeight="1" spans="1:26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21" customHeight="1" spans="1:26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21" customHeight="1" spans="1:26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21" customHeight="1" spans="1:26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21" customHeight="1" spans="1:26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21" customHeight="1" spans="1:26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21" customHeight="1" spans="1:26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21" customHeight="1" spans="1:26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21" customHeight="1" spans="1:26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21" customHeight="1" spans="1:26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21" customHeight="1" spans="1:26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21" customHeight="1" spans="1:26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21" customHeight="1" spans="1:26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21" customHeight="1" spans="1:26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21" customHeight="1" spans="1:26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21" customHeight="1" spans="1:26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21" customHeight="1" spans="1:26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21" customHeight="1" spans="1:26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21" customHeight="1" spans="1:26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21" customHeight="1" spans="1:26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21" customHeight="1" spans="1:26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21" customHeight="1" spans="1:26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21" customHeight="1" spans="1:26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21" customHeight="1" spans="1:26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21" customHeight="1" spans="1:26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21" customHeight="1" spans="1:26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21" customHeight="1" spans="1:26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21" customHeight="1" spans="1:26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21" customHeight="1" spans="1:26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21" customHeight="1" spans="1:26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21" customHeight="1" spans="1:26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21" customHeight="1" spans="1:26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21" customHeight="1" spans="1:26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21" customHeight="1" spans="1:26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21" customHeight="1" spans="1:26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21" customHeight="1" spans="1:26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21" customHeight="1" spans="1:26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21" customHeight="1" spans="1:26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21" customHeight="1" spans="1:26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21" customHeight="1" spans="1:26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21" customHeight="1" spans="1:26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21" customHeight="1" spans="1:26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21" customHeight="1" spans="1:26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21" customHeight="1" spans="1:26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21" customHeight="1" spans="1:26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21" customHeight="1" spans="1:26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21" customHeight="1" spans="1:26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21" customHeight="1" spans="1:26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21" customHeight="1" spans="1:26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21" customHeight="1" spans="1:26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21" customHeight="1" spans="1:26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21" customHeight="1" spans="1:26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21" customHeight="1" spans="1:26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21" customHeight="1" spans="1:26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21" customHeight="1" spans="1:26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21" customHeight="1" spans="1:26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21" customHeight="1" spans="1:26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21" customHeight="1" spans="1:26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21" customHeight="1" spans="1:26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21" customHeight="1" spans="1:26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21" customHeight="1" spans="1:26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21" customHeight="1" spans="1:26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21" customHeight="1" spans="1:26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21" customHeight="1" spans="1:26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21" customHeight="1" spans="1:26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21" customHeight="1" spans="1:26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21" customHeight="1" spans="1:26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21" customHeight="1" spans="1:26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21" customHeight="1" spans="1:26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21" customHeight="1" spans="1:26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21" customHeight="1" spans="1:26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21" customHeight="1" spans="1:26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21" customHeight="1" spans="1:26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21" customHeight="1" spans="1:26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21" customHeight="1" spans="1:26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21" customHeight="1" spans="1:26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21" customHeight="1" spans="1:26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21" customHeight="1" spans="1:26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21" customHeight="1" spans="1:26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21" customHeight="1" spans="1:26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21" customHeight="1" spans="1:26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21" customHeight="1" spans="1:26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21" customHeight="1" spans="1:26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21" customHeight="1" spans="1:26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21" customHeight="1" spans="1:26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21" customHeight="1" spans="1:26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21" customHeight="1" spans="1:26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21" customHeight="1" spans="1:26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21" customHeight="1" spans="1:26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21" customHeight="1" spans="1:26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21" customHeight="1" spans="1:26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21" customHeight="1" spans="1:26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21" customHeight="1" spans="1:26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21" customHeight="1" spans="1:26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21" customHeight="1" spans="1:26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21" customHeight="1" spans="1:26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21" customHeight="1" spans="1:26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21" customHeight="1" spans="1:26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21" customHeight="1" spans="1:26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21" customHeight="1" spans="1:26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21" customHeight="1" spans="1:26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21" customHeight="1" spans="1:26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21" customHeight="1" spans="1:26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21" customHeight="1" spans="1:26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21" customHeight="1" spans="1:26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21" customHeight="1" spans="1:26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21" customHeight="1" spans="1:26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21" customHeight="1" spans="1:26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21" customHeight="1" spans="1:26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21" customHeight="1" spans="1:26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21" customHeight="1" spans="1:26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21" customHeight="1" spans="1:26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21" customHeight="1" spans="1:26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21" customHeight="1" spans="1:26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21" customHeight="1" spans="1:26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21" customHeight="1" spans="1:26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21" customHeight="1" spans="1:26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21" customHeight="1" spans="1:26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21" customHeight="1" spans="1:26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21" customHeight="1" spans="1:26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21" customHeight="1" spans="1:26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21" customHeight="1" spans="1:26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21" customHeight="1" spans="1:26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21" customHeight="1" spans="1:26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21" customHeight="1" spans="1:26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21" customHeight="1" spans="1:26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21" customHeight="1" spans="1:26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21" customHeight="1" spans="1:26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21" customHeight="1" spans="1:26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21" customHeight="1" spans="1:26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21" customHeight="1" spans="1:26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21" customHeight="1" spans="1:26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21" customHeight="1" spans="1:26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21" customHeight="1" spans="1:26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21" customHeight="1" spans="1:26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21" customHeight="1" spans="1:26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21" customHeight="1" spans="1:26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21" customHeight="1" spans="1:26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21" customHeight="1" spans="1:26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21" customHeight="1" spans="1:26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21" customHeight="1" spans="1:26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21" customHeight="1" spans="1:26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21" customHeight="1" spans="1:26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21" customHeight="1" spans="1:26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21" customHeight="1" spans="1:26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21" customHeight="1" spans="1:26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21" customHeight="1" spans="1:26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21" customHeight="1" spans="1:26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21" customHeight="1" spans="1:26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21" customHeight="1" spans="1:26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21" customHeight="1" spans="1:26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21" customHeight="1" spans="1:26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21" customHeight="1" spans="1:26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21" customHeight="1" spans="1:26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21" customHeight="1" spans="1:26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21" customHeight="1" spans="1:26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21" customHeight="1" spans="1:26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21" customHeight="1" spans="1:26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21" customHeight="1" spans="1:26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21" customHeight="1" spans="1:26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21" customHeight="1" spans="1:26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21" customHeight="1" spans="1:26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21" customHeight="1" spans="1:26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21" customHeight="1" spans="1:26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21" customHeight="1" spans="1:26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21" customHeight="1" spans="1:26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21" customHeight="1" spans="1:26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21" customHeight="1" spans="1:26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21" customHeight="1" spans="1:26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21" customHeight="1" spans="1:26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21" customHeight="1" spans="1:26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21" customHeight="1" spans="1:26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21" customHeight="1" spans="1:26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21" customHeight="1" spans="1:26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21" customHeight="1" spans="1:26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21" customHeight="1" spans="1:26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21" customHeight="1" spans="1:26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21" customHeight="1" spans="1:26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21" customHeight="1" spans="1:26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21" customHeight="1" spans="1:26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21" customHeight="1" spans="1:26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21" customHeight="1" spans="1:26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21" customHeight="1" spans="1:26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21" customHeight="1" spans="1:26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21" customHeight="1" spans="1:26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21" customHeight="1" spans="1:26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21" customHeight="1" spans="1:26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21" customHeight="1" spans="1:26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21" customHeight="1" spans="1:26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21" customHeight="1" spans="1:26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21" customHeight="1" spans="1:26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21" customHeight="1" spans="1:26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21" customHeight="1" spans="1:26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21" customHeight="1" spans="1:26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21" customHeight="1" spans="1:26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21" customHeight="1" spans="1:26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21" customHeight="1" spans="1:26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21" customHeight="1" spans="1:26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21" customHeight="1" spans="1:26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21" customHeight="1" spans="1:26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21" customHeight="1" spans="1:26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21" customHeight="1" spans="1:26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21" customHeight="1" spans="1:26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21" customHeight="1" spans="1:26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21" customHeight="1" spans="1:26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21" customHeight="1" spans="1:26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21" customHeight="1" spans="1:26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21" customHeight="1" spans="1:26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21" customHeight="1" spans="1:26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21" customHeight="1" spans="1:26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21" customHeight="1" spans="1:26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21" customHeight="1" spans="1:26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21" customHeight="1" spans="1:26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21" customHeight="1" spans="1:26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21" customHeight="1" spans="1:26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21" customHeight="1" spans="1:26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21" customHeight="1" spans="1:26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21" customHeight="1" spans="1:26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21" customHeight="1" spans="1:26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21" customHeight="1" spans="1:26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21" customHeight="1" spans="1:26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21" customHeight="1" spans="1:26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21" customHeight="1" spans="1:26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21" customHeight="1" spans="1:26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21" customHeight="1" spans="1:26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21" customHeight="1" spans="1:26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21" customHeight="1" spans="1:26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21" customHeight="1" spans="1:26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21" customHeight="1" spans="1:26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21" customHeight="1" spans="1:26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21" customHeight="1" spans="1:26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21" customHeight="1" spans="1:26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21" customHeight="1" spans="1:26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21" customHeight="1" spans="1:26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21" customHeight="1" spans="1:26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21" customHeight="1" spans="1:26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21" customHeight="1" spans="1:26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21" customHeight="1" spans="1:26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21" customHeight="1" spans="1:26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21" customHeight="1" spans="1:26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21" customHeight="1" spans="1:26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21" customHeight="1" spans="1:26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21" customHeight="1" spans="1:26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21" customHeight="1" spans="1:26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21" customHeight="1" spans="1:26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21" customHeight="1" spans="1:26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21" customHeight="1" spans="1:26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21" customHeight="1" spans="1:26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21" customHeight="1" spans="1:26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21" customHeight="1" spans="1:26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21" customHeight="1" spans="1:26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21" customHeight="1" spans="1:26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21" customHeight="1" spans="1:26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21" customHeight="1" spans="1:26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21" customHeight="1" spans="1:26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21" customHeight="1" spans="1:26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21" customHeight="1" spans="1:26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21" customHeight="1" spans="1:26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21" customHeight="1" spans="1:26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21" customHeight="1" spans="1:26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21" customHeight="1" spans="1:26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21" customHeight="1" spans="1:26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21" customHeight="1" spans="1:26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21" customHeight="1" spans="1:26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21" customHeight="1" spans="1:26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21" customHeight="1" spans="1:26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21" customHeight="1" spans="1:26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21" customHeight="1" spans="1:26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21" customHeight="1" spans="1:26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21" customHeight="1" spans="1:26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21" customHeight="1" spans="1:26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21" customHeight="1" spans="1:26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21" customHeight="1" spans="1:26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21" customHeight="1" spans="1:26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21" customHeight="1" spans="1:26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21" customHeight="1" spans="1:26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21" customHeight="1" spans="1:26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21" customHeight="1" spans="1:26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21" customHeight="1" spans="1:26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21" customHeight="1" spans="1:26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21" customHeight="1" spans="1:26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21" customHeight="1" spans="1:26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21" customHeight="1" spans="1:26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21" customHeight="1" spans="1:26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21" customHeight="1" spans="1:26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21" customHeight="1" spans="1:26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21" customHeight="1" spans="1:26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21" customHeight="1" spans="1:26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21" customHeight="1" spans="1:26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21" customHeight="1" spans="1:26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21" customHeight="1" spans="1:26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21" customHeight="1" spans="1:26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21" customHeight="1" spans="1:26">
      <c r="A996" s="23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</sheetData>
  <mergeCells count="22">
    <mergeCell ref="A1:H1"/>
    <mergeCell ref="A2:H2"/>
    <mergeCell ref="A3:H3"/>
    <mergeCell ref="A4:B4"/>
    <mergeCell ref="C4:E4"/>
    <mergeCell ref="F4:H4"/>
    <mergeCell ref="A5:B5"/>
    <mergeCell ref="C5:E5"/>
    <mergeCell ref="F5:H5"/>
    <mergeCell ref="A6:H6"/>
    <mergeCell ref="A7:H7"/>
    <mergeCell ref="C8:G8"/>
    <mergeCell ref="C9:G9"/>
    <mergeCell ref="C10:G10"/>
    <mergeCell ref="C11:G11"/>
    <mergeCell ref="C12:G12"/>
    <mergeCell ref="C20:G20"/>
    <mergeCell ref="A21:G21"/>
    <mergeCell ref="A22:B22"/>
    <mergeCell ref="A23:C23"/>
    <mergeCell ref="A24:D24"/>
    <mergeCell ref="A25:C25"/>
  </mergeCells>
  <pageMargins left="0.472222222222222" right="0.440972222222222" top="0.472222222222222" bottom="0.681944444444444" header="0" footer="0"/>
  <pageSetup paperSize="9" orientation="portrait"/>
  <headerFooter>
    <oddFooter>&amp;RPágina: &amp;P/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99"/>
    <pageSetUpPr fitToPage="1"/>
  </sheetPr>
  <dimension ref="A1:AA972"/>
  <sheetViews>
    <sheetView workbookViewId="0">
      <selection activeCell="E28" sqref="E28"/>
    </sheetView>
  </sheetViews>
  <sheetFormatPr defaultColWidth="12.5714285714286" defaultRowHeight="15" customHeight="1"/>
  <cols>
    <col min="1" max="1" width="26.4285714285714" customWidth="1"/>
    <col min="2" max="2" width="23.4285714285714" customWidth="1"/>
    <col min="3" max="3" width="29.1428571428571" customWidth="1"/>
    <col min="4" max="4" width="16.8571428571429" customWidth="1"/>
    <col min="5" max="5" width="13.2857142857143" customWidth="1"/>
    <col min="6" max="6" width="17.8571428571429" customWidth="1"/>
    <col min="7" max="7" width="20.1428571428571" customWidth="1"/>
    <col min="8" max="27" width="11.4285714285714" customWidth="1"/>
  </cols>
  <sheetData>
    <row r="1" ht="115.5" customHeight="1" spans="1:8">
      <c r="A1" s="64"/>
      <c r="B1" s="65"/>
      <c r="C1" s="65"/>
      <c r="D1" s="65"/>
      <c r="E1" s="65"/>
      <c r="F1" s="65"/>
      <c r="G1" s="65"/>
      <c r="H1" s="65"/>
    </row>
    <row r="2" ht="27.75" customHeight="1" spans="1:27">
      <c r="A2" s="8" t="s">
        <v>36</v>
      </c>
      <c r="B2" s="5"/>
      <c r="C2" s="5"/>
      <c r="D2" s="5"/>
      <c r="E2" s="5"/>
      <c r="F2" s="5"/>
      <c r="G2" s="5"/>
      <c r="H2" s="9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ht="27.75" customHeight="1" spans="1:27">
      <c r="A3" s="66" t="s">
        <v>37</v>
      </c>
      <c r="B3" s="5"/>
      <c r="C3" s="5"/>
      <c r="D3" s="5"/>
      <c r="E3" s="5"/>
      <c r="F3" s="5"/>
      <c r="G3" s="5"/>
      <c r="H3" s="9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</row>
    <row r="4" ht="30" customHeight="1" spans="1:27">
      <c r="A4" s="67" t="s">
        <v>38</v>
      </c>
      <c r="B4" s="5"/>
      <c r="C4" s="9"/>
      <c r="D4" s="67" t="s">
        <v>39</v>
      </c>
      <c r="E4" s="5"/>
      <c r="F4" s="5"/>
      <c r="G4" s="5"/>
      <c r="H4" s="9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</row>
    <row r="5" ht="27.75" customHeight="1" spans="1:27">
      <c r="A5" s="68" t="s">
        <v>23</v>
      </c>
      <c r="B5" s="33"/>
      <c r="C5" s="68" t="s">
        <v>24</v>
      </c>
      <c r="D5" s="16"/>
      <c r="E5" s="16"/>
      <c r="F5" s="67" t="s">
        <v>25</v>
      </c>
      <c r="G5" s="5"/>
      <c r="H5" s="9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</row>
    <row r="6" ht="27.75" customHeight="1" spans="1:27">
      <c r="A6" s="69"/>
      <c r="B6" s="5"/>
      <c r="C6" s="5"/>
      <c r="D6" s="5"/>
      <c r="E6" s="5"/>
      <c r="F6" s="5"/>
      <c r="G6" s="5"/>
      <c r="H6" s="9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</row>
    <row r="7" ht="24.75" customHeight="1" spans="1:27">
      <c r="A7" s="70" t="s">
        <v>26</v>
      </c>
      <c r="B7" s="5"/>
      <c r="C7" s="5"/>
      <c r="D7" s="5"/>
      <c r="E7" s="5"/>
      <c r="F7" s="5"/>
      <c r="G7" s="5"/>
      <c r="H7" s="9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</row>
    <row r="8" ht="24.75" customHeight="1" spans="1:27">
      <c r="A8" s="71" t="s">
        <v>27</v>
      </c>
      <c r="B8" s="72" t="s">
        <v>28</v>
      </c>
      <c r="C8" s="73" t="s">
        <v>29</v>
      </c>
      <c r="D8" s="5"/>
      <c r="E8" s="5"/>
      <c r="F8" s="5"/>
      <c r="G8" s="9"/>
      <c r="H8" s="74" t="s">
        <v>30</v>
      </c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</row>
    <row r="9" ht="24.75" customHeight="1" spans="1:27">
      <c r="A9" s="11">
        <v>1</v>
      </c>
      <c r="B9" s="75"/>
      <c r="C9" s="14" t="s">
        <v>40</v>
      </c>
      <c r="D9" s="5"/>
      <c r="E9" s="5"/>
      <c r="F9" s="5"/>
      <c r="G9" s="9"/>
      <c r="H9" s="76">
        <v>0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</row>
    <row r="10" ht="24.75" customHeight="1" spans="1:27">
      <c r="A10" s="11">
        <v>2</v>
      </c>
      <c r="B10" s="77"/>
      <c r="C10" s="14"/>
      <c r="D10" s="5"/>
      <c r="E10" s="5"/>
      <c r="F10" s="5"/>
      <c r="G10" s="9"/>
      <c r="H10" s="76">
        <v>0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</row>
    <row r="11" ht="24.75" customHeight="1" spans="1:27">
      <c r="A11" s="11">
        <v>3</v>
      </c>
      <c r="B11" s="77"/>
      <c r="C11" s="14"/>
      <c r="D11" s="5"/>
      <c r="E11" s="5"/>
      <c r="F11" s="5"/>
      <c r="G11" s="9"/>
      <c r="H11" s="76">
        <v>0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</row>
    <row r="12" ht="24.75" customHeight="1" spans="1:27">
      <c r="A12" s="11">
        <v>4</v>
      </c>
      <c r="B12" s="77"/>
      <c r="C12" s="14"/>
      <c r="D12" s="5"/>
      <c r="E12" s="5"/>
      <c r="F12" s="5"/>
      <c r="G12" s="9"/>
      <c r="H12" s="76">
        <v>0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</row>
    <row r="13" ht="24.75" customHeight="1" spans="1:27">
      <c r="A13" s="11">
        <v>5</v>
      </c>
      <c r="B13" s="78"/>
      <c r="C13" s="79"/>
      <c r="D13" s="3"/>
      <c r="E13" s="3"/>
      <c r="F13" s="3"/>
      <c r="G13" s="27"/>
      <c r="H13" s="76">
        <v>0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</row>
    <row r="14" ht="24.75" customHeight="1" spans="1:27">
      <c r="A14" s="11">
        <v>6</v>
      </c>
      <c r="B14" s="78"/>
      <c r="C14" s="79"/>
      <c r="D14" s="3"/>
      <c r="E14" s="3"/>
      <c r="F14" s="3"/>
      <c r="G14" s="27"/>
      <c r="H14" s="76">
        <v>0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</row>
    <row r="15" ht="24.75" customHeight="1" spans="1:27">
      <c r="A15" s="11">
        <v>7</v>
      </c>
      <c r="B15" s="78"/>
      <c r="C15" s="79"/>
      <c r="D15" s="3"/>
      <c r="E15" s="3"/>
      <c r="F15" s="3"/>
      <c r="G15" s="27"/>
      <c r="H15" s="76">
        <v>0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</row>
    <row r="16" ht="24.75" customHeight="1" spans="1:27">
      <c r="A16" s="11">
        <v>8</v>
      </c>
      <c r="B16" s="78"/>
      <c r="C16" s="79"/>
      <c r="D16" s="3"/>
      <c r="E16" s="3"/>
      <c r="F16" s="3"/>
      <c r="G16" s="27"/>
      <c r="H16" s="76">
        <v>0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</row>
    <row r="17" ht="24.75" customHeight="1" spans="1:27">
      <c r="A17" s="11">
        <v>9</v>
      </c>
      <c r="B17" s="78"/>
      <c r="C17" s="79"/>
      <c r="D17" s="3"/>
      <c r="E17" s="3"/>
      <c r="F17" s="3"/>
      <c r="G17" s="27"/>
      <c r="H17" s="76">
        <v>0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</row>
    <row r="18" ht="24.75" customHeight="1" spans="1:27">
      <c r="A18" s="11">
        <v>10</v>
      </c>
      <c r="B18" s="78"/>
      <c r="C18" s="79"/>
      <c r="D18" s="3"/>
      <c r="E18" s="3"/>
      <c r="F18" s="3"/>
      <c r="G18" s="27"/>
      <c r="H18" s="76">
        <v>0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</row>
    <row r="19" ht="24.75" customHeight="1" spans="1:27">
      <c r="A19" s="11">
        <v>11</v>
      </c>
      <c r="B19" s="78"/>
      <c r="C19" s="79"/>
      <c r="D19" s="3"/>
      <c r="E19" s="3"/>
      <c r="F19" s="3"/>
      <c r="G19" s="27"/>
      <c r="H19" s="76">
        <v>0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</row>
    <row r="20" ht="24.75" customHeight="1" spans="1:27">
      <c r="A20" s="11">
        <v>12</v>
      </c>
      <c r="B20" s="78"/>
      <c r="C20" s="79"/>
      <c r="D20" s="3"/>
      <c r="E20" s="3"/>
      <c r="F20" s="3"/>
      <c r="G20" s="27"/>
      <c r="H20" s="76">
        <v>0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</row>
    <row r="21" ht="24.75" customHeight="1" spans="1:27">
      <c r="A21" s="80" t="s">
        <v>32</v>
      </c>
      <c r="B21" s="5"/>
      <c r="C21" s="5"/>
      <c r="D21" s="5"/>
      <c r="E21" s="5"/>
      <c r="F21" s="5"/>
      <c r="G21" s="9"/>
      <c r="H21" s="81">
        <f>SUM(H9:H20)</f>
        <v>0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</row>
    <row r="22" ht="12.75" customHeight="1" spans="1:27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</row>
    <row r="23" ht="12.75" customHeight="1" spans="1:27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</row>
    <row r="24" ht="12.75" customHeight="1" spans="1:27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</row>
    <row r="25" ht="12.75" customHeight="1" spans="1:27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</row>
    <row r="26" ht="12.75" customHeight="1" spans="1:27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ht="12.75" customHeight="1" spans="1:27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ht="12.75" customHeight="1" spans="1:27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ht="12.75" customHeight="1" spans="1:27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ht="12.75" customHeight="1" spans="1:27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ht="12.75" customHeight="1" spans="1:27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ht="12.75" customHeight="1" spans="1:27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ht="12.75" customHeight="1" spans="1:27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ht="12.75" customHeight="1" spans="1:27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ht="12.75" customHeight="1" spans="1:27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ht="12.75" customHeight="1" spans="1:27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ht="12.75" customHeight="1" spans="1:27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ht="12.75" customHeight="1" spans="1:27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ht="12.75" customHeight="1" spans="1:27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</row>
    <row r="40" ht="12.75" customHeight="1" spans="1:27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</row>
    <row r="41" ht="12.75" customHeight="1" spans="1:27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</row>
    <row r="42" ht="12.75" customHeight="1" spans="1:27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</row>
    <row r="43" ht="12.75" customHeight="1" spans="1:27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</row>
    <row r="44" ht="12.75" customHeight="1" spans="1:27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</row>
    <row r="45" ht="12.75" customHeight="1" spans="1:27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</row>
    <row r="46" ht="12.75" customHeight="1" spans="1:27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</row>
    <row r="47" ht="12.75" customHeight="1" spans="1:27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</row>
    <row r="48" ht="12.75" customHeight="1" spans="1:27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</row>
    <row r="49" ht="12.75" customHeight="1" spans="1:27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</row>
    <row r="50" ht="12.75" customHeight="1" spans="1:27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</row>
    <row r="51" ht="12.75" customHeight="1" spans="1:27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</row>
    <row r="52" ht="12.75" customHeight="1" spans="1:27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</row>
    <row r="53" ht="12.75" customHeight="1" spans="1:27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</row>
    <row r="54" ht="12.75" customHeight="1" spans="1:27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</row>
    <row r="55" ht="12.75" customHeight="1" spans="1:27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</row>
    <row r="56" ht="12.75" customHeight="1" spans="1:27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</row>
    <row r="57" ht="12.75" customHeight="1" spans="1:27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</row>
    <row r="58" ht="12.75" customHeight="1" spans="1:27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</row>
    <row r="59" ht="12.75" customHeight="1" spans="1:27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</row>
    <row r="60" ht="12.75" customHeight="1" spans="1:27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</row>
    <row r="61" ht="12.75" customHeight="1" spans="1:27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</row>
    <row r="62" ht="12.75" customHeight="1" spans="1:27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</row>
    <row r="63" ht="12.75" customHeight="1" spans="1:27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</row>
    <row r="64" ht="12.75" customHeight="1" spans="1:27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</row>
    <row r="65" ht="12.75" customHeight="1" spans="1:27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</row>
    <row r="66" ht="12.75" customHeight="1" spans="1:27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</row>
    <row r="67" ht="12.75" customHeight="1" spans="1:27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</row>
    <row r="68" ht="12.75" customHeight="1" spans="1:27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</row>
    <row r="69" ht="12.75" customHeight="1" spans="1:27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</row>
    <row r="70" ht="12.75" customHeight="1" spans="1:27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</row>
    <row r="71" ht="12.75" customHeight="1" spans="1:27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</row>
    <row r="72" ht="12.75" customHeight="1" spans="1:27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</row>
    <row r="73" ht="12.75" customHeight="1" spans="1:27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</row>
    <row r="74" ht="12.75" customHeight="1" spans="1:27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</row>
    <row r="75" ht="12.75" customHeight="1" spans="1:27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</row>
    <row r="76" ht="12.75" customHeight="1" spans="1:27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</row>
    <row r="77" ht="12.75" customHeight="1" spans="1:27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</row>
    <row r="78" ht="12.75" customHeight="1" spans="1:27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</row>
    <row r="79" ht="12.75" customHeight="1" spans="1:27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</row>
    <row r="80" ht="12.75" customHeight="1" spans="1:27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</row>
    <row r="81" ht="12.75" customHeight="1" spans="1:27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</row>
    <row r="82" ht="12.75" customHeight="1" spans="1:27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</row>
    <row r="83" ht="12.75" customHeight="1" spans="1:27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</row>
    <row r="84" ht="12.75" customHeight="1" spans="1:27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</row>
    <row r="85" ht="12.75" customHeight="1" spans="1:27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</row>
    <row r="86" ht="12.75" customHeight="1" spans="1:27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</row>
    <row r="87" ht="12.75" customHeight="1" spans="1:27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</row>
    <row r="88" ht="12.75" customHeight="1" spans="1:27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</row>
    <row r="89" ht="12.75" customHeight="1" spans="1:27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</row>
    <row r="90" ht="12.75" customHeight="1" spans="1:27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</row>
    <row r="91" ht="12.75" customHeight="1" spans="1:27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</row>
    <row r="92" ht="12.75" customHeight="1" spans="1:27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</row>
    <row r="93" ht="12.75" customHeight="1" spans="1:27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</row>
    <row r="94" ht="12.75" customHeight="1" spans="1:27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</row>
    <row r="95" ht="12.75" customHeight="1" spans="1:27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</row>
    <row r="96" ht="12.75" customHeight="1" spans="1:27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</row>
    <row r="97" ht="12.75" customHeight="1" spans="1:27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</row>
    <row r="98" ht="12.75" customHeight="1" spans="1:27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</row>
    <row r="99" ht="12.75" customHeight="1" spans="1:27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</row>
    <row r="100" ht="12.75" customHeight="1" spans="1:27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</row>
    <row r="101" ht="12.75" customHeight="1" spans="1:27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</row>
    <row r="102" ht="12.75" customHeight="1" spans="1:27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</row>
    <row r="103" ht="12.75" customHeight="1" spans="1:27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</row>
    <row r="104" ht="12.75" customHeight="1" spans="1:27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</row>
    <row r="105" ht="12.75" customHeight="1" spans="1:27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</row>
    <row r="106" ht="12.75" customHeight="1" spans="1:27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</row>
    <row r="107" ht="12.75" customHeight="1" spans="1:27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</row>
    <row r="108" ht="12.75" customHeight="1" spans="1:27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</row>
    <row r="109" ht="12.75" customHeight="1" spans="1:27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</row>
    <row r="110" ht="12.75" customHeight="1" spans="1:27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</row>
    <row r="111" ht="12.75" customHeight="1" spans="1:27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</row>
    <row r="112" ht="12.75" customHeight="1" spans="1:27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</row>
    <row r="113" ht="12.75" customHeight="1" spans="1:27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</row>
    <row r="114" ht="12.75" customHeight="1" spans="1:27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</row>
    <row r="115" ht="12.75" customHeight="1" spans="1:27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</row>
    <row r="116" ht="12.75" customHeight="1" spans="1:27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</row>
    <row r="117" ht="12.75" customHeight="1" spans="1:27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</row>
    <row r="118" ht="12.75" customHeight="1" spans="1:27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</row>
    <row r="119" ht="12.75" customHeight="1" spans="1:27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</row>
    <row r="120" ht="12.75" customHeight="1" spans="1:27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</row>
    <row r="121" ht="12.75" customHeight="1" spans="1:27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</row>
    <row r="122" ht="12.75" customHeight="1" spans="1:27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</row>
    <row r="123" ht="12.75" customHeight="1" spans="1:27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</row>
    <row r="124" ht="12.75" customHeight="1" spans="1:27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</row>
    <row r="125" ht="12.75" customHeight="1" spans="1:27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</row>
    <row r="126" ht="12.75" customHeight="1" spans="1:27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</row>
    <row r="127" ht="12.75" customHeight="1" spans="1:27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</row>
    <row r="128" ht="12.75" customHeight="1" spans="1:27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</row>
    <row r="129" ht="12.75" customHeight="1" spans="1:27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</row>
    <row r="130" ht="12.75" customHeight="1" spans="1:27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</row>
    <row r="131" ht="12.75" customHeight="1" spans="1:27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</row>
    <row r="132" ht="12.75" customHeight="1" spans="1:27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</row>
    <row r="133" ht="12.75" customHeight="1" spans="1:27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</row>
    <row r="134" ht="12.75" customHeight="1" spans="1:27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</row>
    <row r="135" ht="12.75" customHeight="1" spans="1:27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</row>
    <row r="136" ht="12.75" customHeight="1" spans="1:27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</row>
    <row r="137" ht="12.75" customHeight="1" spans="1:27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</row>
    <row r="138" ht="12.75" customHeight="1" spans="1:27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</row>
    <row r="139" ht="12.75" customHeight="1" spans="1:27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</row>
    <row r="140" ht="12.75" customHeight="1" spans="1:27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</row>
    <row r="141" ht="12.75" customHeight="1" spans="1:27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</row>
    <row r="142" ht="12.75" customHeight="1" spans="1:27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</row>
    <row r="143" ht="12.75" customHeight="1" spans="1:27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</row>
    <row r="144" ht="12.75" customHeight="1" spans="1:27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</row>
    <row r="145" ht="12.75" customHeight="1" spans="1:27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</row>
    <row r="146" ht="12.75" customHeight="1" spans="1:27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</row>
    <row r="147" ht="12.75" customHeight="1" spans="1:27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</row>
    <row r="148" ht="12.75" customHeight="1" spans="1:27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</row>
    <row r="149" ht="12.75" customHeight="1" spans="1:27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</row>
    <row r="150" ht="12.75" customHeight="1" spans="1:27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</row>
    <row r="151" ht="12.75" customHeight="1" spans="1:27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</row>
    <row r="152" ht="12.75" customHeight="1" spans="1:27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</row>
    <row r="153" ht="12.75" customHeight="1" spans="1:27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</row>
    <row r="154" ht="12.75" customHeight="1" spans="1:27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</row>
    <row r="155" ht="12.75" customHeight="1" spans="1:27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</row>
    <row r="156" ht="12.75" customHeight="1" spans="1:27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</row>
    <row r="157" ht="12.75" customHeight="1" spans="1:27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</row>
    <row r="158" ht="12.75" customHeight="1" spans="1:27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</row>
    <row r="159" ht="12.75" customHeight="1" spans="1:27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</row>
    <row r="160" ht="12.75" customHeight="1" spans="1:27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</row>
    <row r="161" ht="12.75" customHeight="1" spans="1:27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</row>
    <row r="162" ht="12.75" customHeight="1" spans="1:27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</row>
    <row r="163" ht="12.75" customHeight="1" spans="1:27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</row>
    <row r="164" ht="12.75" customHeight="1" spans="1:27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</row>
    <row r="165" ht="12.75" customHeight="1" spans="1:27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</row>
    <row r="166" ht="12.75" customHeight="1" spans="1:27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</row>
    <row r="167" ht="12.75" customHeight="1" spans="1:27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</row>
    <row r="168" ht="12.75" customHeight="1" spans="1:27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</row>
    <row r="169" ht="12.75" customHeight="1" spans="1:27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</row>
    <row r="170" ht="12.75" customHeight="1" spans="1:27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</row>
    <row r="171" ht="12.75" customHeight="1" spans="1:27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</row>
    <row r="172" ht="12.75" customHeight="1" spans="1:27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</row>
    <row r="173" ht="12.75" customHeight="1" spans="1:27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</row>
    <row r="174" ht="12.75" customHeight="1" spans="1:27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</row>
    <row r="175" ht="12.75" customHeight="1" spans="1:27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</row>
    <row r="176" ht="12.75" customHeight="1" spans="1:27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</row>
    <row r="177" ht="12.75" customHeight="1" spans="1:27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</row>
    <row r="178" ht="12.75" customHeight="1" spans="1:27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</row>
    <row r="179" ht="12.75" customHeight="1" spans="1:27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</row>
    <row r="180" ht="12.75" customHeight="1" spans="1:27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</row>
    <row r="181" ht="12.75" customHeight="1" spans="1:27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</row>
    <row r="182" ht="12.75" customHeight="1" spans="1:27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</row>
    <row r="183" ht="12.75" customHeight="1" spans="1:27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</row>
    <row r="184" ht="12.75" customHeight="1" spans="1:27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</row>
    <row r="185" ht="12.75" customHeight="1" spans="1:27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</row>
    <row r="186" ht="12.75" customHeight="1" spans="1:27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</row>
    <row r="187" ht="12.75" customHeight="1" spans="1:27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</row>
    <row r="188" ht="12.75" customHeight="1" spans="1:27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</row>
    <row r="189" ht="12.75" customHeight="1" spans="1:27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</row>
    <row r="190" ht="12.75" customHeight="1" spans="1:27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</row>
    <row r="191" ht="12.75" customHeight="1" spans="1:27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</row>
    <row r="192" ht="12.75" customHeight="1" spans="1:27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</row>
    <row r="193" ht="12.75" customHeight="1" spans="1:27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</row>
    <row r="194" ht="12.75" customHeight="1" spans="1:27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</row>
    <row r="195" ht="12.75" customHeight="1" spans="1:27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</row>
    <row r="196" ht="12.75" customHeight="1" spans="1:27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</row>
    <row r="197" ht="12.75" customHeight="1" spans="1:27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</row>
    <row r="198" ht="12.75" customHeight="1" spans="1:27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</row>
    <row r="199" ht="12.75" customHeight="1" spans="1:27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</row>
    <row r="200" ht="12.75" customHeight="1" spans="1:27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</row>
    <row r="201" ht="12.75" customHeight="1" spans="1:27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</row>
    <row r="202" ht="12.75" customHeight="1" spans="1:27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</row>
    <row r="203" ht="12.75" customHeight="1" spans="1:27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</row>
    <row r="204" ht="12.75" customHeight="1" spans="1:27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</row>
    <row r="205" ht="12.75" customHeight="1" spans="1:27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</row>
    <row r="206" ht="12.75" customHeight="1" spans="1:27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</row>
    <row r="207" ht="12.75" customHeight="1" spans="1:27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</row>
    <row r="208" ht="12.75" customHeight="1" spans="1:27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</row>
    <row r="209" ht="12.75" customHeight="1" spans="1:27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</row>
    <row r="210" ht="12.75" customHeight="1" spans="1:27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</row>
    <row r="211" ht="12.75" customHeight="1" spans="1:27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</row>
    <row r="212" ht="12.75" customHeight="1" spans="1:27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</row>
    <row r="213" ht="12.75" customHeight="1" spans="1:27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</row>
    <row r="214" ht="12.75" customHeight="1" spans="1:27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</row>
    <row r="215" ht="12.75" customHeight="1" spans="1:27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</row>
    <row r="216" ht="12.75" customHeight="1" spans="1:27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</row>
    <row r="217" ht="12.75" customHeight="1" spans="1:27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</row>
    <row r="218" ht="12.75" customHeight="1" spans="1:27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</row>
    <row r="219" ht="12.75" customHeight="1" spans="1:27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</row>
    <row r="220" ht="12.75" customHeight="1" spans="1:27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</row>
    <row r="221" ht="12.75" customHeight="1" spans="1:27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</row>
    <row r="222" ht="12.75" customHeight="1" spans="1:27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</row>
    <row r="223" ht="12.75" customHeight="1" spans="1:27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</row>
    <row r="224" ht="12.75" customHeight="1" spans="1:27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</row>
    <row r="225" ht="12.75" customHeight="1" spans="1:27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</row>
    <row r="226" ht="12.75" customHeight="1" spans="1:27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</row>
    <row r="227" ht="12.75" customHeight="1" spans="1:27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</row>
    <row r="228" ht="12.75" customHeight="1" spans="1:27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</row>
    <row r="229" ht="12.75" customHeight="1" spans="1:27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</row>
    <row r="230" ht="12.75" customHeight="1" spans="1:27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</row>
    <row r="231" ht="12.75" customHeight="1" spans="1:27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</row>
    <row r="232" ht="12.75" customHeight="1" spans="1:27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</row>
    <row r="233" ht="12.75" customHeight="1" spans="1:27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</row>
    <row r="234" ht="12.75" customHeight="1" spans="1:27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</row>
    <row r="235" ht="12.75" customHeight="1" spans="1:27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</row>
    <row r="236" ht="12.75" customHeight="1" spans="1:27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</row>
    <row r="237" ht="12.75" customHeight="1" spans="1:27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</row>
    <row r="238" ht="12.75" customHeight="1" spans="1:27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</row>
    <row r="239" ht="12.75" customHeight="1" spans="1:27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</row>
    <row r="240" ht="12.75" customHeight="1" spans="1:27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</row>
    <row r="241" ht="12.75" customHeight="1" spans="1:27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</row>
    <row r="242" ht="12.75" customHeight="1" spans="1:27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</row>
    <row r="243" ht="12.75" customHeight="1" spans="1:27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</row>
    <row r="244" ht="12.75" customHeight="1" spans="1:27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</row>
    <row r="245" ht="12.75" customHeight="1" spans="1:27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</row>
    <row r="246" ht="12.75" customHeight="1" spans="1:27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</row>
    <row r="247" ht="12.75" customHeight="1" spans="1:27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</row>
    <row r="248" ht="12.75" customHeight="1" spans="1:27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</row>
    <row r="249" ht="12.75" customHeight="1" spans="1:27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</row>
    <row r="250" ht="12.75" customHeight="1" spans="1:27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</row>
    <row r="251" ht="12.75" customHeight="1" spans="1:27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</row>
    <row r="252" ht="12.75" customHeight="1" spans="1:27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</row>
    <row r="253" ht="12.75" customHeight="1" spans="1:27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</row>
    <row r="254" ht="12.75" customHeight="1" spans="1:27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</row>
    <row r="255" ht="12.75" customHeight="1" spans="1:27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</row>
    <row r="256" ht="12.75" customHeight="1" spans="1:27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</row>
    <row r="257" ht="12.75" customHeight="1" spans="1:27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</row>
    <row r="258" ht="12.75" customHeight="1" spans="1:27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</row>
    <row r="259" ht="12.75" customHeight="1" spans="1:27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</row>
    <row r="260" ht="12.75" customHeight="1" spans="1:27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</row>
    <row r="261" ht="12.75" customHeight="1" spans="1:27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</row>
    <row r="262" ht="12.75" customHeight="1" spans="1:27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</row>
    <row r="263" ht="12.75" customHeight="1" spans="1:27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</row>
    <row r="264" ht="12.75" customHeight="1" spans="1:27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</row>
    <row r="265" ht="12.75" customHeight="1" spans="1:27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</row>
    <row r="266" ht="12.75" customHeight="1" spans="1:27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</row>
    <row r="267" ht="12.75" customHeight="1" spans="1:27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</row>
    <row r="268" ht="12.75" customHeight="1" spans="1:27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</row>
    <row r="269" ht="12.75" customHeight="1" spans="1:27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</row>
    <row r="270" ht="12.75" customHeight="1" spans="1:27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</row>
    <row r="271" ht="12.75" customHeight="1" spans="1:27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</row>
    <row r="272" ht="12.75" customHeight="1" spans="1:27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</row>
    <row r="273" ht="12.75" customHeight="1" spans="1:27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</row>
    <row r="274" ht="12.75" customHeight="1" spans="1:27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</row>
    <row r="275" ht="12.75" customHeight="1" spans="1:27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</row>
    <row r="276" ht="12.75" customHeight="1" spans="1:27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</row>
    <row r="277" ht="12.75" customHeight="1" spans="1:27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</row>
    <row r="278" ht="12.75" customHeight="1" spans="1:27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</row>
    <row r="279" ht="12.75" customHeight="1" spans="1:27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</row>
    <row r="280" ht="12.75" customHeight="1" spans="1:27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</row>
    <row r="281" ht="12.75" customHeight="1" spans="1:27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</row>
    <row r="282" ht="12.75" customHeight="1" spans="1:27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</row>
    <row r="283" ht="12.75" customHeight="1" spans="1:27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</row>
    <row r="284" ht="12.75" customHeight="1" spans="1:27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</row>
    <row r="285" ht="12.75" customHeight="1" spans="1:27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</row>
    <row r="286" ht="12.75" customHeight="1" spans="1:27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</row>
    <row r="287" ht="12.75" customHeight="1" spans="1:27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</row>
    <row r="288" ht="12.75" customHeight="1" spans="1:27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</row>
    <row r="289" ht="12.75" customHeight="1" spans="1:27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</row>
    <row r="290" ht="12.75" customHeight="1" spans="1:27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</row>
    <row r="291" ht="12.75" customHeight="1" spans="1:27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</row>
    <row r="292" ht="12.75" customHeight="1" spans="1:27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</row>
    <row r="293" ht="12.75" customHeight="1" spans="1:27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</row>
    <row r="294" ht="12.75" customHeight="1" spans="1:27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</row>
    <row r="295" ht="12.75" customHeight="1" spans="1:27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</row>
    <row r="296" ht="12.75" customHeight="1" spans="1:27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</row>
    <row r="297" ht="12.75" customHeight="1" spans="1:27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</row>
    <row r="298" ht="12.75" customHeight="1" spans="1:27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</row>
    <row r="299" ht="12.75" customHeight="1" spans="1:27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</row>
    <row r="300" ht="12.75" customHeight="1" spans="1:27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</row>
    <row r="301" ht="12.75" customHeight="1" spans="1:27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</row>
    <row r="302" ht="12.75" customHeight="1" spans="1:27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</row>
    <row r="303" ht="12.75" customHeight="1" spans="1:27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</row>
    <row r="304" ht="12.75" customHeight="1" spans="1:27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</row>
    <row r="305" ht="12.75" customHeight="1" spans="1:27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</row>
    <row r="306" ht="12.75" customHeight="1" spans="1:27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</row>
    <row r="307" ht="12.75" customHeight="1" spans="1:27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</row>
    <row r="308" ht="12.75" customHeight="1" spans="1:27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</row>
    <row r="309" ht="12.75" customHeight="1" spans="1:27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</row>
    <row r="310" ht="12.75" customHeight="1" spans="1:27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</row>
    <row r="311" ht="12.75" customHeight="1" spans="1:27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</row>
    <row r="312" ht="12.75" customHeight="1" spans="1:27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</row>
    <row r="313" ht="12.75" customHeight="1" spans="1:27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</row>
    <row r="314" ht="12.75" customHeight="1" spans="1:27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</row>
    <row r="315" ht="12.75" customHeight="1" spans="1:27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</row>
    <row r="316" ht="12.75" customHeight="1" spans="1:27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</row>
    <row r="317" ht="12.75" customHeight="1" spans="1:27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</row>
    <row r="318" ht="12.75" customHeight="1" spans="1:27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</row>
    <row r="319" ht="12.75" customHeight="1" spans="1:27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</row>
    <row r="320" ht="12.75" customHeight="1" spans="1:27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</row>
    <row r="321" ht="12.75" customHeight="1" spans="1:27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</row>
    <row r="322" ht="12.75" customHeight="1" spans="1:27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</row>
    <row r="323" ht="12.75" customHeight="1" spans="1:27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</row>
    <row r="324" ht="12.75" customHeight="1" spans="1:27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</row>
    <row r="325" ht="12.75" customHeight="1" spans="1:27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</row>
    <row r="326" ht="12.75" customHeight="1" spans="1:27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</row>
    <row r="327" ht="12.75" customHeight="1" spans="1:27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</row>
    <row r="328" ht="12.75" customHeight="1" spans="1:27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</row>
    <row r="329" ht="12.75" customHeight="1" spans="1:27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</row>
    <row r="330" ht="12.75" customHeight="1" spans="1:27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</row>
    <row r="331" ht="12.75" customHeight="1" spans="1:27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</row>
    <row r="332" ht="12.75" customHeight="1" spans="1:27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</row>
    <row r="333" ht="12.75" customHeight="1" spans="1:27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</row>
    <row r="334" ht="12.75" customHeight="1" spans="1:27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</row>
    <row r="335" ht="12.75" customHeight="1" spans="1:27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</row>
    <row r="336" ht="12.75" customHeight="1" spans="1:27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</row>
    <row r="337" ht="12.75" customHeight="1" spans="1:27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</row>
    <row r="338" ht="12.75" customHeight="1" spans="1:27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</row>
    <row r="339" ht="12.75" customHeight="1" spans="1:27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</row>
    <row r="340" ht="12.75" customHeight="1" spans="1:27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</row>
    <row r="341" ht="12.75" customHeight="1" spans="1:27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</row>
    <row r="342" ht="12.75" customHeight="1" spans="1:27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</row>
    <row r="343" ht="12.75" customHeight="1" spans="1:27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</row>
    <row r="344" ht="12.75" customHeight="1" spans="1:27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</row>
    <row r="345" ht="12.75" customHeight="1" spans="1:27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</row>
    <row r="346" ht="12.75" customHeight="1" spans="1:27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</row>
    <row r="347" ht="12.75" customHeight="1" spans="1:27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</row>
    <row r="348" ht="12.75" customHeight="1" spans="1:27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</row>
    <row r="349" ht="12.75" customHeight="1" spans="1:27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</row>
    <row r="350" ht="12.75" customHeight="1" spans="1:27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</row>
    <row r="351" ht="12.75" customHeight="1" spans="1:27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</row>
    <row r="352" ht="12.75" customHeight="1" spans="1:27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</row>
    <row r="353" ht="12.75" customHeight="1" spans="1:27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</row>
    <row r="354" ht="12.75" customHeight="1" spans="1:27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</row>
    <row r="355" ht="12.75" customHeight="1" spans="1:27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</row>
    <row r="356" ht="12.75" customHeight="1" spans="1:27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</row>
    <row r="357" ht="12.75" customHeight="1" spans="1:27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</row>
    <row r="358" ht="12.75" customHeight="1" spans="1:27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</row>
    <row r="359" ht="12.75" customHeight="1" spans="1:27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</row>
    <row r="360" ht="12.75" customHeight="1" spans="1:27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</row>
    <row r="361" ht="12.75" customHeight="1" spans="1:27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</row>
    <row r="362" ht="12.75" customHeight="1" spans="1:27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</row>
    <row r="363" ht="12.75" customHeight="1" spans="1:27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</row>
    <row r="364" ht="12.75" customHeight="1" spans="1:27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</row>
    <row r="365" ht="12.75" customHeight="1" spans="1:27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</row>
    <row r="366" ht="12.75" customHeight="1" spans="1:27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</row>
    <row r="367" ht="12.75" customHeight="1" spans="1:27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</row>
    <row r="368" ht="12.75" customHeight="1" spans="1:27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</row>
    <row r="369" ht="12.75" customHeight="1" spans="1:27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</row>
    <row r="370" ht="12.75" customHeight="1" spans="1:27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</row>
    <row r="371" ht="12.75" customHeight="1" spans="1:27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</row>
    <row r="372" ht="12.75" customHeight="1" spans="1:27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</row>
    <row r="373" ht="12.75" customHeight="1" spans="1:27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</row>
    <row r="374" ht="12.75" customHeight="1" spans="1:27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</row>
    <row r="375" ht="12.75" customHeight="1" spans="1:27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</row>
    <row r="376" ht="12.75" customHeight="1" spans="1:27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</row>
    <row r="377" ht="12.75" customHeight="1" spans="1:27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</row>
    <row r="378" ht="12.75" customHeight="1" spans="1:27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</row>
    <row r="379" ht="12.75" customHeight="1" spans="1:27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</row>
    <row r="380" ht="12.75" customHeight="1" spans="1:27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</row>
    <row r="381" ht="12.75" customHeight="1" spans="1:27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</row>
    <row r="382" ht="12.75" customHeight="1" spans="1:27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</row>
    <row r="383" ht="12.75" customHeight="1" spans="1:27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</row>
    <row r="384" ht="12.75" customHeight="1" spans="1:27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</row>
    <row r="385" ht="12.75" customHeight="1" spans="1:27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</row>
    <row r="386" ht="12.75" customHeight="1" spans="1:27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</row>
    <row r="387" ht="12.75" customHeight="1" spans="1:27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</row>
    <row r="388" ht="12.75" customHeight="1" spans="1:27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</row>
    <row r="389" ht="12.75" customHeight="1" spans="1:27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</row>
    <row r="390" ht="12.75" customHeight="1" spans="1:27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</row>
    <row r="391" ht="12.75" customHeight="1" spans="1:27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</row>
    <row r="392" ht="12.75" customHeight="1" spans="1:27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</row>
    <row r="393" ht="12.75" customHeight="1" spans="1:27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</row>
    <row r="394" ht="12.75" customHeight="1" spans="1:27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</row>
    <row r="395" ht="12.75" customHeight="1" spans="1:27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</row>
    <row r="396" ht="12.75" customHeight="1" spans="1:27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</row>
    <row r="397" ht="12.75" customHeight="1" spans="1:27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</row>
    <row r="398" ht="12.75" customHeight="1" spans="1:27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</row>
    <row r="399" ht="12.75" customHeight="1" spans="1:27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</row>
    <row r="400" ht="12.75" customHeight="1" spans="1:27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</row>
    <row r="401" ht="12.75" customHeight="1" spans="1:27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</row>
    <row r="402" ht="12.75" customHeight="1" spans="1:27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</row>
    <row r="403" ht="12.75" customHeight="1" spans="1:27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</row>
    <row r="404" ht="12.75" customHeight="1" spans="1:27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</row>
    <row r="405" ht="12.75" customHeight="1" spans="1:27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</row>
    <row r="406" ht="12.75" customHeight="1" spans="1:27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</row>
    <row r="407" ht="12.75" customHeight="1" spans="1:27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</row>
    <row r="408" ht="12.75" customHeight="1" spans="1:27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</row>
    <row r="409" ht="12.75" customHeight="1" spans="1:27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</row>
    <row r="410" ht="12.75" customHeight="1" spans="1:27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</row>
    <row r="411" ht="12.75" customHeight="1" spans="1:27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</row>
    <row r="412" ht="12.75" customHeight="1" spans="1:27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</row>
    <row r="413" ht="12.75" customHeight="1" spans="1:27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</row>
    <row r="414" ht="12.75" customHeight="1" spans="1:27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</row>
    <row r="415" ht="12.75" customHeight="1" spans="1:27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</row>
    <row r="416" ht="12.75" customHeight="1" spans="1:27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</row>
    <row r="417" ht="12.75" customHeight="1" spans="1:27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</row>
    <row r="418" ht="12.75" customHeight="1" spans="1:27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</row>
    <row r="419" ht="12.75" customHeight="1" spans="1:27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</row>
    <row r="420" ht="12.75" customHeight="1" spans="1:27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</row>
    <row r="421" ht="12.75" customHeight="1" spans="1:27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</row>
    <row r="422" ht="12.75" customHeight="1" spans="1:27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</row>
    <row r="423" ht="12.75" customHeight="1" spans="1:27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</row>
    <row r="424" ht="12.75" customHeight="1" spans="1:27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</row>
    <row r="425" ht="12.75" customHeight="1" spans="1:27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</row>
    <row r="426" ht="12.75" customHeight="1" spans="1:27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</row>
    <row r="427" ht="12.75" customHeight="1" spans="1:27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</row>
    <row r="428" ht="12.75" customHeight="1" spans="1:27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</row>
    <row r="429" ht="12.75" customHeight="1" spans="1:27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</row>
    <row r="430" ht="12.75" customHeight="1" spans="1:27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</row>
    <row r="431" ht="12.75" customHeight="1" spans="1:27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</row>
    <row r="432" ht="12.75" customHeight="1" spans="1:27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</row>
    <row r="433" ht="12.75" customHeight="1" spans="1:27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</row>
    <row r="434" ht="12.75" customHeight="1" spans="1:27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</row>
    <row r="435" ht="12.75" customHeight="1" spans="1:27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</row>
    <row r="436" ht="12.75" customHeight="1" spans="1:27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</row>
    <row r="437" ht="12.75" customHeight="1" spans="1:27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</row>
    <row r="438" ht="12.75" customHeight="1" spans="1:27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</row>
    <row r="439" ht="12.75" customHeight="1" spans="1:27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</row>
    <row r="440" ht="12.75" customHeight="1" spans="1:27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</row>
    <row r="441" ht="12.75" customHeight="1" spans="1:27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</row>
    <row r="442" ht="12.75" customHeight="1" spans="1:27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</row>
    <row r="443" ht="12.75" customHeight="1" spans="1:27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</row>
    <row r="444" ht="12.75" customHeight="1" spans="1:27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</row>
    <row r="445" ht="12.75" customHeight="1" spans="1:27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</row>
    <row r="446" ht="12.75" customHeight="1" spans="1:27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</row>
    <row r="447" ht="12.75" customHeight="1" spans="1:27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</row>
    <row r="448" ht="12.75" customHeight="1" spans="1:27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</row>
    <row r="449" ht="12.75" customHeight="1" spans="1:27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</row>
    <row r="450" ht="12.75" customHeight="1" spans="1:27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</row>
    <row r="451" ht="12.75" customHeight="1" spans="1:27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</row>
    <row r="452" ht="12.75" customHeight="1" spans="1:27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</row>
    <row r="453" ht="12.75" customHeight="1" spans="1:27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</row>
    <row r="454" ht="12.75" customHeight="1" spans="1:27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</row>
    <row r="455" ht="12.75" customHeight="1" spans="1:27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</row>
    <row r="456" ht="12.75" customHeight="1" spans="1:27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</row>
    <row r="457" ht="12.75" customHeight="1" spans="1:27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</row>
    <row r="458" ht="12.75" customHeight="1" spans="1:27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</row>
    <row r="459" ht="12.75" customHeight="1" spans="1:27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</row>
    <row r="460" ht="12.75" customHeight="1" spans="1:27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</row>
    <row r="461" ht="12.75" customHeight="1" spans="1:27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</row>
    <row r="462" ht="12.75" customHeight="1" spans="1:27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</row>
    <row r="463" ht="12.75" customHeight="1" spans="1:27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</row>
    <row r="464" ht="12.75" customHeight="1" spans="1:27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</row>
    <row r="465" ht="12.75" customHeight="1" spans="1:27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</row>
    <row r="466" ht="12.75" customHeight="1" spans="1:27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</row>
    <row r="467" ht="12.75" customHeight="1" spans="1:27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</row>
    <row r="468" ht="12.75" customHeight="1" spans="1:27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</row>
    <row r="469" ht="12.75" customHeight="1" spans="1:27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</row>
    <row r="470" ht="12.75" customHeight="1" spans="1:27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</row>
    <row r="471" ht="12.75" customHeight="1" spans="1:27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</row>
    <row r="472" ht="12.75" customHeight="1" spans="1:27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</row>
    <row r="473" ht="12.75" customHeight="1" spans="1:27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</row>
    <row r="474" ht="12.75" customHeight="1" spans="1:27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</row>
    <row r="475" ht="12.75" customHeight="1" spans="1:27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</row>
    <row r="476" ht="12.75" customHeight="1" spans="1:27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</row>
    <row r="477" ht="12.75" customHeight="1" spans="1:27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</row>
    <row r="478" ht="12.75" customHeight="1" spans="1:27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</row>
    <row r="479" ht="12.75" customHeight="1" spans="1:27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</row>
    <row r="480" ht="12.75" customHeight="1" spans="1:27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</row>
    <row r="481" ht="12.75" customHeight="1" spans="1:27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</row>
    <row r="482" ht="12.75" customHeight="1" spans="1:27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</row>
    <row r="483" ht="12.75" customHeight="1" spans="1:27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</row>
    <row r="484" ht="12.75" customHeight="1" spans="1:27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</row>
    <row r="485" ht="12.75" customHeight="1" spans="1:27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</row>
    <row r="486" ht="12.75" customHeight="1" spans="1:27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</row>
    <row r="487" ht="12.75" customHeight="1" spans="1:27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</row>
    <row r="488" ht="12.75" customHeight="1" spans="1:27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</row>
    <row r="489" ht="12.75" customHeight="1" spans="1:27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</row>
    <row r="490" ht="12.75" customHeight="1" spans="1:27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</row>
    <row r="491" ht="12.75" customHeight="1" spans="1:27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</row>
    <row r="492" ht="12.75" customHeight="1" spans="1:27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</row>
    <row r="493" ht="12.75" customHeight="1" spans="1:27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</row>
    <row r="494" ht="12.75" customHeight="1" spans="1:27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</row>
    <row r="495" ht="12.75" customHeight="1" spans="1:27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</row>
    <row r="496" ht="12.75" customHeight="1" spans="1:27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</row>
    <row r="497" ht="12.75" customHeight="1" spans="1:27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</row>
    <row r="498" ht="12.75" customHeight="1" spans="1:27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</row>
    <row r="499" ht="12.75" customHeight="1" spans="1:27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</row>
    <row r="500" ht="12.75" customHeight="1" spans="1:27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</row>
    <row r="501" ht="12.75" customHeight="1" spans="1:27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</row>
    <row r="502" ht="12.75" customHeight="1" spans="1:27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</row>
    <row r="503" ht="12.75" customHeight="1" spans="1:27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</row>
    <row r="504" ht="12.75" customHeight="1" spans="1:27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</row>
    <row r="505" ht="12.75" customHeight="1" spans="1:27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</row>
    <row r="506" ht="12.75" customHeight="1" spans="1:27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</row>
    <row r="507" ht="12.75" customHeight="1" spans="1:27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</row>
    <row r="508" ht="12.75" customHeight="1" spans="1:27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</row>
    <row r="509" ht="12.75" customHeight="1" spans="1:27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</row>
    <row r="510" ht="12.75" customHeight="1" spans="1:27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</row>
    <row r="511" ht="12.75" customHeight="1" spans="1:27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</row>
    <row r="512" ht="12.75" customHeight="1" spans="1:27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</row>
    <row r="513" ht="12.75" customHeight="1" spans="1:27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</row>
    <row r="514" ht="12.75" customHeight="1" spans="1:27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</row>
    <row r="515" ht="12.75" customHeight="1" spans="1:27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</row>
    <row r="516" ht="12.75" customHeight="1" spans="1:27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</row>
    <row r="517" ht="12.75" customHeight="1" spans="1:27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</row>
    <row r="518" ht="12.75" customHeight="1" spans="1:27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</row>
    <row r="519" ht="12.75" customHeight="1" spans="1:27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</row>
    <row r="520" ht="12.75" customHeight="1" spans="1:27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</row>
    <row r="521" ht="12.75" customHeight="1" spans="1:27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</row>
    <row r="522" ht="12.75" customHeight="1" spans="1:27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</row>
    <row r="523" ht="12.75" customHeight="1" spans="1:27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</row>
    <row r="524" ht="12.75" customHeight="1" spans="1:27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</row>
    <row r="525" ht="12.75" customHeight="1" spans="1:27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</row>
    <row r="526" ht="12.75" customHeight="1" spans="1:27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</row>
    <row r="527" ht="12.75" customHeight="1" spans="1:27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</row>
    <row r="528" ht="12.75" customHeight="1" spans="1:27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</row>
    <row r="529" ht="12.75" customHeight="1" spans="1:27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</row>
    <row r="530" ht="12.75" customHeight="1" spans="1:27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</row>
    <row r="531" ht="12.75" customHeight="1" spans="1:27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</row>
    <row r="532" ht="12.75" customHeight="1" spans="1:27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</row>
    <row r="533" ht="12.75" customHeight="1" spans="1:27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</row>
    <row r="534" ht="12.75" customHeight="1" spans="1:27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</row>
    <row r="535" ht="12.75" customHeight="1" spans="1:27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</row>
    <row r="536" ht="12.75" customHeight="1" spans="1:27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</row>
    <row r="537" ht="12.75" customHeight="1" spans="1:27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</row>
    <row r="538" ht="12.75" customHeight="1" spans="1:27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</row>
    <row r="539" ht="12.75" customHeight="1" spans="1:27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</row>
    <row r="540" ht="12.75" customHeight="1" spans="1:27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</row>
    <row r="541" ht="12.75" customHeight="1" spans="1:27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</row>
    <row r="542" ht="12.75" customHeight="1" spans="1:27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</row>
    <row r="543" ht="12.75" customHeight="1" spans="1:27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</row>
    <row r="544" ht="12.75" customHeight="1" spans="1:27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</row>
    <row r="545" ht="12.75" customHeight="1" spans="1:27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</row>
    <row r="546" ht="12.75" customHeight="1" spans="1:27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</row>
    <row r="547" ht="12.75" customHeight="1" spans="1:27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</row>
    <row r="548" ht="12.75" customHeight="1" spans="1:27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</row>
    <row r="549" ht="12.75" customHeight="1" spans="1:27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</row>
    <row r="550" ht="12.75" customHeight="1" spans="1:27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</row>
    <row r="551" ht="12.75" customHeight="1" spans="1:27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</row>
    <row r="552" ht="12.75" customHeight="1" spans="1:27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</row>
    <row r="553" ht="12.75" customHeight="1" spans="1:27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</row>
    <row r="554" ht="12.75" customHeight="1" spans="1:27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</row>
    <row r="555" ht="12.75" customHeight="1" spans="1:27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</row>
    <row r="556" ht="12.75" customHeight="1" spans="1:27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</row>
    <row r="557" ht="12.75" customHeight="1" spans="1:27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</row>
    <row r="558" ht="12.75" customHeight="1" spans="1:27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</row>
    <row r="559" ht="12.75" customHeight="1" spans="1:27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</row>
    <row r="560" ht="12.75" customHeight="1" spans="1:27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</row>
    <row r="561" ht="12.75" customHeight="1" spans="1:27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</row>
    <row r="562" ht="12.75" customHeight="1" spans="1:27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</row>
    <row r="563" ht="12.75" customHeight="1" spans="1:27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</row>
    <row r="564" ht="12.75" customHeight="1" spans="1:27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</row>
    <row r="565" ht="12.75" customHeight="1" spans="1:27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</row>
    <row r="566" ht="12.75" customHeight="1" spans="1:27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</row>
    <row r="567" ht="12.75" customHeight="1" spans="1:27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</row>
    <row r="568" ht="12.75" customHeight="1" spans="1:27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</row>
    <row r="569" ht="12.75" customHeight="1" spans="1:27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</row>
    <row r="570" ht="12.75" customHeight="1" spans="1:27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</row>
    <row r="571" ht="12.75" customHeight="1" spans="1:27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</row>
    <row r="572" ht="12.75" customHeight="1" spans="1:27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</row>
    <row r="573" ht="12.75" customHeight="1" spans="1:27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</row>
    <row r="574" ht="12.75" customHeight="1" spans="1:27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</row>
    <row r="575" ht="12.75" customHeight="1" spans="1:27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</row>
    <row r="576" ht="12.75" customHeight="1" spans="1:27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</row>
    <row r="577" ht="12.75" customHeight="1" spans="1:27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</row>
    <row r="578" ht="12.75" customHeight="1" spans="1:27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</row>
    <row r="579" ht="12.75" customHeight="1" spans="1:27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</row>
    <row r="580" ht="12.75" customHeight="1" spans="1:27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</row>
    <row r="581" ht="12.75" customHeight="1" spans="1:27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</row>
    <row r="582" ht="12.75" customHeight="1" spans="1:27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</row>
    <row r="583" ht="12.75" customHeight="1" spans="1:27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</row>
    <row r="584" ht="12.75" customHeight="1" spans="1:27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</row>
    <row r="585" ht="12.75" customHeight="1" spans="1:27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</row>
    <row r="586" ht="12.75" customHeight="1" spans="1:27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</row>
    <row r="587" ht="12.75" customHeight="1" spans="1:27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</row>
    <row r="588" ht="12.75" customHeight="1" spans="1:27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</row>
    <row r="589" ht="12.75" customHeight="1" spans="1:27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</row>
    <row r="590" ht="12.75" customHeight="1" spans="1:27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</row>
    <row r="591" ht="12.75" customHeight="1" spans="1:27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</row>
    <row r="592" ht="12.75" customHeight="1" spans="1:27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</row>
    <row r="593" ht="12.75" customHeight="1" spans="1:27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</row>
    <row r="594" ht="12.75" customHeight="1" spans="1:27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</row>
    <row r="595" ht="12.75" customHeight="1" spans="1:27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</row>
    <row r="596" ht="12.75" customHeight="1" spans="1:27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</row>
    <row r="597" ht="12.75" customHeight="1" spans="1:27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</row>
    <row r="598" ht="12.75" customHeight="1" spans="1:27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</row>
    <row r="599" ht="12.75" customHeight="1" spans="1:27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</row>
    <row r="600" ht="12.75" customHeight="1" spans="1:27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</row>
    <row r="601" ht="12.75" customHeight="1" spans="1:27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</row>
    <row r="602" ht="12.75" customHeight="1" spans="1:27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</row>
    <row r="603" ht="12.75" customHeight="1" spans="1:27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</row>
    <row r="604" ht="12.75" customHeight="1" spans="1:27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</row>
    <row r="605" ht="12.75" customHeight="1" spans="1:27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</row>
    <row r="606" ht="12.75" customHeight="1" spans="1:27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</row>
    <row r="607" ht="12.75" customHeight="1" spans="1:27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</row>
    <row r="608" ht="12.75" customHeight="1" spans="1:27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</row>
    <row r="609" ht="12.75" customHeight="1" spans="1:27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</row>
    <row r="610" ht="12.75" customHeight="1" spans="1:27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</row>
    <row r="611" ht="12.75" customHeight="1" spans="1:27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</row>
    <row r="612" ht="12.75" customHeight="1" spans="1:27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</row>
    <row r="613" ht="12.75" customHeight="1" spans="1:27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</row>
    <row r="614" ht="12.75" customHeight="1" spans="1:27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</row>
    <row r="615" ht="12.75" customHeight="1" spans="1:27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</row>
    <row r="616" ht="12.75" customHeight="1" spans="1:27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</row>
    <row r="617" ht="12.75" customHeight="1" spans="1:27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</row>
    <row r="618" ht="12.75" customHeight="1" spans="1:27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</row>
    <row r="619" ht="12.75" customHeight="1" spans="1:27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</row>
    <row r="620" ht="12.75" customHeight="1" spans="1:27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</row>
    <row r="621" ht="12.75" customHeight="1" spans="1:27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</row>
    <row r="622" ht="12.75" customHeight="1" spans="1:27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</row>
    <row r="623" ht="12.75" customHeight="1" spans="1:27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</row>
    <row r="624" ht="12.75" customHeight="1" spans="1:27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</row>
    <row r="625" ht="12.75" customHeight="1" spans="1:27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</row>
    <row r="626" ht="12.75" customHeight="1" spans="1:27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</row>
    <row r="627" ht="12.75" customHeight="1" spans="1:27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</row>
    <row r="628" ht="12.75" customHeight="1" spans="1:27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</row>
    <row r="629" ht="12.75" customHeight="1" spans="1:27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</row>
    <row r="630" ht="12.75" customHeight="1" spans="1:27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</row>
    <row r="631" ht="12.75" customHeight="1" spans="1:27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</row>
    <row r="632" ht="12.75" customHeight="1" spans="1:27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</row>
    <row r="633" ht="12.75" customHeight="1" spans="1:27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</row>
    <row r="634" ht="12.75" customHeight="1" spans="1:27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</row>
    <row r="635" ht="12.75" customHeight="1" spans="1:27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</row>
    <row r="636" ht="12.75" customHeight="1" spans="1:27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</row>
    <row r="637" ht="12.75" customHeight="1" spans="1:27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</row>
    <row r="638" ht="12.75" customHeight="1" spans="1:27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</row>
    <row r="639" ht="12.75" customHeight="1" spans="1:27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</row>
    <row r="640" ht="12.75" customHeight="1" spans="1:27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</row>
    <row r="641" ht="12.75" customHeight="1" spans="1:27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</row>
    <row r="642" ht="12.75" customHeight="1" spans="1:27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</row>
    <row r="643" ht="12.75" customHeight="1" spans="1:27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</row>
    <row r="644" ht="12.75" customHeight="1" spans="1:27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</row>
    <row r="645" ht="12.75" customHeight="1" spans="1:27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</row>
    <row r="646" ht="12.75" customHeight="1" spans="1:27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</row>
    <row r="647" ht="12.75" customHeight="1" spans="1:27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</row>
    <row r="648" ht="12.75" customHeight="1" spans="1:27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</row>
    <row r="649" ht="12.75" customHeight="1" spans="1:27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</row>
    <row r="650" ht="12.75" customHeight="1" spans="1:27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</row>
    <row r="651" ht="12.75" customHeight="1" spans="1:27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</row>
    <row r="652" ht="12.75" customHeight="1" spans="1:27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</row>
    <row r="653" ht="12.75" customHeight="1" spans="1:27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</row>
    <row r="654" ht="12.75" customHeight="1" spans="1:27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</row>
    <row r="655" ht="12.75" customHeight="1" spans="1:27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</row>
    <row r="656" ht="12.75" customHeight="1" spans="1:27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</row>
    <row r="657" ht="12.75" customHeight="1" spans="1:27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</row>
    <row r="658" ht="12.75" customHeight="1" spans="1:27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</row>
    <row r="659" ht="12.75" customHeight="1" spans="1:27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</row>
    <row r="660" ht="12.75" customHeight="1" spans="1:27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</row>
    <row r="661" ht="12.75" customHeight="1" spans="1:27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</row>
    <row r="662" ht="12.75" customHeight="1" spans="1:27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</row>
    <row r="663" ht="12.75" customHeight="1" spans="1:27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</row>
    <row r="664" ht="12.75" customHeight="1" spans="1:27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</row>
    <row r="665" ht="12.75" customHeight="1" spans="1:27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</row>
    <row r="666" ht="12.75" customHeight="1" spans="1:27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</row>
    <row r="667" ht="12.75" customHeight="1" spans="1:27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</row>
    <row r="668" ht="12.75" customHeight="1" spans="1:27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</row>
    <row r="669" ht="12.75" customHeight="1" spans="1:27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</row>
    <row r="670" ht="12.75" customHeight="1" spans="1:27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</row>
    <row r="671" ht="12.75" customHeight="1" spans="1:27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</row>
    <row r="672" ht="12.75" customHeight="1" spans="1:27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</row>
    <row r="673" ht="12.75" customHeight="1" spans="1:27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</row>
    <row r="674" ht="12.75" customHeight="1" spans="1:27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</row>
    <row r="675" ht="12.75" customHeight="1" spans="1:27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</row>
    <row r="676" ht="12.75" customHeight="1" spans="1:27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</row>
    <row r="677" ht="12.75" customHeight="1" spans="1:27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</row>
    <row r="678" ht="12.75" customHeight="1" spans="1:27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</row>
    <row r="679" ht="12.75" customHeight="1" spans="1:27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</row>
    <row r="680" ht="12.75" customHeight="1" spans="1:27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</row>
    <row r="681" ht="12.75" customHeight="1" spans="1:27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</row>
    <row r="682" ht="12.75" customHeight="1" spans="1:27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</row>
    <row r="683" ht="12.75" customHeight="1" spans="1:27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</row>
    <row r="684" ht="12.75" customHeight="1" spans="1:27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</row>
    <row r="685" ht="12.75" customHeight="1" spans="1:27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</row>
    <row r="686" ht="12.75" customHeight="1" spans="1:27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</row>
    <row r="687" ht="12.75" customHeight="1" spans="1:27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</row>
    <row r="688" ht="12.75" customHeight="1" spans="1:27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</row>
    <row r="689" ht="12.75" customHeight="1" spans="1:27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</row>
    <row r="690" ht="12.75" customHeight="1" spans="1:27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</row>
    <row r="691" ht="12.75" customHeight="1" spans="1:27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</row>
    <row r="692" ht="12.75" customHeight="1" spans="1:27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</row>
    <row r="693" ht="12.75" customHeight="1" spans="1:27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</row>
    <row r="694" ht="12.75" customHeight="1" spans="1:27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</row>
    <row r="695" ht="12.75" customHeight="1" spans="1:27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</row>
    <row r="696" ht="12.75" customHeight="1" spans="1:27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</row>
    <row r="697" ht="12.75" customHeight="1" spans="1:27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</row>
    <row r="698" ht="12.75" customHeight="1" spans="1:27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</row>
    <row r="699" ht="12.75" customHeight="1" spans="1:27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</row>
    <row r="700" ht="12.75" customHeight="1" spans="1:27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</row>
    <row r="701" ht="12.75" customHeight="1" spans="1:27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</row>
    <row r="702" ht="12.75" customHeight="1" spans="1:27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</row>
    <row r="703" ht="12.75" customHeight="1" spans="1:27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</row>
    <row r="704" ht="12.75" customHeight="1" spans="1:27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</row>
    <row r="705" ht="12.75" customHeight="1" spans="1:27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</row>
    <row r="706" ht="12.75" customHeight="1" spans="1:27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</row>
    <row r="707" ht="12.75" customHeight="1" spans="1:27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</row>
    <row r="708" ht="12.75" customHeight="1" spans="1:27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</row>
    <row r="709" ht="12.75" customHeight="1" spans="1:27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</row>
    <row r="710" ht="12.75" customHeight="1" spans="1:27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</row>
    <row r="711" ht="12.75" customHeight="1" spans="1:27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</row>
    <row r="712" ht="12.75" customHeight="1" spans="1:27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</row>
    <row r="713" ht="12.75" customHeight="1" spans="1:27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</row>
    <row r="714" ht="12.75" customHeight="1" spans="1:27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</row>
    <row r="715" ht="12.75" customHeight="1" spans="1:27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</row>
    <row r="716" ht="12.75" customHeight="1" spans="1:27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</row>
    <row r="717" ht="12.75" customHeight="1" spans="1:27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</row>
    <row r="718" ht="12.75" customHeight="1" spans="1:27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</row>
    <row r="719" ht="12.75" customHeight="1" spans="1:27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</row>
    <row r="720" ht="12.75" customHeight="1" spans="1:27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</row>
    <row r="721" ht="12.75" customHeight="1" spans="1:27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</row>
    <row r="722" ht="12.75" customHeight="1" spans="1:27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</row>
    <row r="723" ht="12.75" customHeight="1" spans="1:27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</row>
    <row r="724" ht="12.75" customHeight="1" spans="1:27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</row>
    <row r="725" ht="12.75" customHeight="1" spans="1:27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</row>
    <row r="726" ht="12.75" customHeight="1" spans="1:27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</row>
    <row r="727" ht="12.75" customHeight="1" spans="1:27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</row>
    <row r="728" ht="12.75" customHeight="1" spans="1:27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</row>
    <row r="729" ht="12.75" customHeight="1" spans="1:27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</row>
    <row r="730" ht="12.75" customHeight="1" spans="1:27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</row>
    <row r="731" ht="12.75" customHeight="1" spans="1:27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</row>
    <row r="732" ht="12.75" customHeight="1" spans="1:27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</row>
    <row r="733" ht="12.75" customHeight="1" spans="1:27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</row>
    <row r="734" ht="12.75" customHeight="1" spans="1:27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</row>
    <row r="735" ht="12.75" customHeight="1" spans="1:27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</row>
    <row r="736" ht="12.75" customHeight="1" spans="1:27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</row>
    <row r="737" ht="12.75" customHeight="1" spans="1:27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</row>
    <row r="738" ht="12.75" customHeight="1" spans="1:27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</row>
    <row r="739" ht="12.75" customHeight="1" spans="1:27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</row>
    <row r="740" ht="12.75" customHeight="1" spans="1:27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</row>
    <row r="741" ht="12.75" customHeight="1" spans="1:27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</row>
    <row r="742" ht="12.75" customHeight="1" spans="1:27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</row>
    <row r="743" ht="12.75" customHeight="1" spans="1:27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</row>
    <row r="744" ht="12.75" customHeight="1" spans="1:27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</row>
    <row r="745" ht="12.75" customHeight="1" spans="1:27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</row>
    <row r="746" ht="12.75" customHeight="1" spans="1:27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</row>
    <row r="747" ht="12.75" customHeight="1" spans="1:27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</row>
    <row r="748" ht="12.75" customHeight="1" spans="1:27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</row>
    <row r="749" ht="12.75" customHeight="1" spans="1:27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</row>
    <row r="750" ht="12.75" customHeight="1" spans="1:27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</row>
    <row r="751" ht="12.75" customHeight="1" spans="1:27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</row>
    <row r="752" ht="12.75" customHeight="1" spans="1:27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</row>
    <row r="753" ht="12.75" customHeight="1" spans="1:27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</row>
    <row r="754" ht="12.75" customHeight="1" spans="1:27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</row>
    <row r="755" ht="12.75" customHeight="1" spans="1:27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</row>
    <row r="756" ht="12.75" customHeight="1" spans="1:27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</row>
    <row r="757" ht="12.75" customHeight="1" spans="1:27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</row>
    <row r="758" ht="12.75" customHeight="1" spans="1:27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</row>
    <row r="759" ht="12.75" customHeight="1" spans="1:27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</row>
    <row r="760" ht="12.75" customHeight="1" spans="1:27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</row>
    <row r="761" ht="12.75" customHeight="1" spans="1:27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</row>
    <row r="762" ht="12.75" customHeight="1" spans="1:27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</row>
    <row r="763" ht="12.75" customHeight="1" spans="1:27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</row>
    <row r="764" ht="12.75" customHeight="1" spans="1:27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</row>
    <row r="765" ht="12.75" customHeight="1" spans="1:27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</row>
    <row r="766" ht="12.75" customHeight="1" spans="1:27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</row>
    <row r="767" ht="12.75" customHeight="1" spans="1:27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</row>
    <row r="768" ht="12.75" customHeight="1" spans="1:27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</row>
    <row r="769" ht="12.75" customHeight="1" spans="1:27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</row>
    <row r="770" ht="12.75" customHeight="1" spans="1:27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</row>
    <row r="771" ht="12.75" customHeight="1" spans="1:27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</row>
    <row r="772" ht="12.75" customHeight="1" spans="1:27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</row>
    <row r="773" ht="12.75" customHeight="1" spans="1:27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</row>
    <row r="774" ht="12.75" customHeight="1" spans="1:27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</row>
    <row r="775" ht="12.75" customHeight="1" spans="1:27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</row>
    <row r="776" ht="12.75" customHeight="1" spans="1:27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</row>
    <row r="777" ht="12.75" customHeight="1" spans="1:27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</row>
    <row r="778" ht="12.75" customHeight="1" spans="1:27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</row>
    <row r="779" ht="12.75" customHeight="1" spans="1:27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</row>
    <row r="780" ht="12.75" customHeight="1" spans="1:27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</row>
    <row r="781" ht="12.75" customHeight="1" spans="1:27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</row>
    <row r="782" ht="12.75" customHeight="1" spans="1:27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</row>
    <row r="783" ht="12.75" customHeight="1" spans="1:27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</row>
    <row r="784" ht="12.75" customHeight="1" spans="1:27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</row>
    <row r="785" ht="12.75" customHeight="1" spans="1:27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</row>
    <row r="786" ht="12.75" customHeight="1" spans="1:27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</row>
    <row r="787" ht="12.75" customHeight="1" spans="1:27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</row>
    <row r="788" ht="12.75" customHeight="1" spans="1:27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</row>
    <row r="789" ht="12.75" customHeight="1" spans="1:27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</row>
    <row r="790" ht="12.75" customHeight="1" spans="1:27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</row>
    <row r="791" ht="12.75" customHeight="1" spans="1:27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</row>
    <row r="792" ht="12.75" customHeight="1" spans="1:27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</row>
    <row r="793" ht="12.75" customHeight="1" spans="1:27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</row>
    <row r="794" ht="12.75" customHeight="1" spans="1:27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</row>
    <row r="795" ht="12.75" customHeight="1" spans="1:27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</row>
    <row r="796" ht="12.75" customHeight="1" spans="1:27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</row>
    <row r="797" ht="12.75" customHeight="1" spans="1:27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</row>
    <row r="798" ht="12.75" customHeight="1" spans="1:27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</row>
    <row r="799" ht="12.75" customHeight="1" spans="1:27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</row>
    <row r="800" ht="12.75" customHeight="1" spans="1:27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</row>
    <row r="801" ht="12.75" customHeight="1" spans="1:27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</row>
    <row r="802" ht="12.75" customHeight="1" spans="1:27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</row>
    <row r="803" ht="12.75" customHeight="1" spans="1:27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</row>
    <row r="804" ht="12.75" customHeight="1" spans="1:27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</row>
    <row r="805" ht="12.75" customHeight="1" spans="1:27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</row>
    <row r="806" ht="12.75" customHeight="1" spans="1:27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</row>
    <row r="807" ht="12.75" customHeight="1" spans="1:27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</row>
    <row r="808" ht="12.75" customHeight="1" spans="1:27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</row>
    <row r="809" ht="12.75" customHeight="1" spans="1:27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</row>
    <row r="810" ht="12.75" customHeight="1" spans="1:27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</row>
    <row r="811" ht="12.75" customHeight="1" spans="1:27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</row>
    <row r="812" ht="12.75" customHeight="1" spans="1:27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</row>
    <row r="813" ht="12.75" customHeight="1" spans="1:27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</row>
    <row r="814" ht="12.75" customHeight="1" spans="1:27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</row>
    <row r="815" ht="12.75" customHeight="1" spans="1:27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</row>
    <row r="816" ht="12.75" customHeight="1" spans="1:27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</row>
    <row r="817" ht="12.75" customHeight="1" spans="1:27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</row>
    <row r="818" ht="12.75" customHeight="1" spans="1:27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</row>
    <row r="819" ht="12.75" customHeight="1" spans="1:27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</row>
    <row r="820" ht="12.75" customHeight="1" spans="1:27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</row>
    <row r="821" ht="12.75" customHeight="1" spans="1:27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</row>
    <row r="822" ht="12.75" customHeight="1" spans="1:27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</row>
    <row r="823" ht="12.75" customHeight="1" spans="1:27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</row>
    <row r="824" ht="12.75" customHeight="1" spans="1:27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</row>
    <row r="825" ht="12.75" customHeight="1" spans="1:27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</row>
    <row r="826" ht="12.75" customHeight="1" spans="1:27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</row>
    <row r="827" ht="12.75" customHeight="1" spans="1:27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</row>
    <row r="828" ht="12.75" customHeight="1" spans="1:27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</row>
    <row r="829" ht="12.75" customHeight="1" spans="1:27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</row>
    <row r="830" ht="12.75" customHeight="1" spans="1:27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</row>
    <row r="831" ht="12.75" customHeight="1" spans="1:27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</row>
    <row r="832" ht="12.75" customHeight="1" spans="1:27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</row>
    <row r="833" ht="12.75" customHeight="1" spans="1:27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</row>
    <row r="834" ht="12.75" customHeight="1" spans="1:27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</row>
    <row r="835" ht="12.75" customHeight="1" spans="1:27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</row>
    <row r="836" ht="12.75" customHeight="1" spans="1:27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</row>
    <row r="837" ht="12.75" customHeight="1" spans="1:27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</row>
    <row r="838" ht="12.75" customHeight="1" spans="1:27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</row>
    <row r="839" ht="12.75" customHeight="1" spans="1:27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</row>
    <row r="840" ht="12.75" customHeight="1" spans="1:27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</row>
    <row r="841" ht="12.75" customHeight="1" spans="1:27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</row>
    <row r="842" ht="12.75" customHeight="1" spans="1:27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</row>
    <row r="843" ht="12.75" customHeight="1" spans="1:27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</row>
    <row r="844" ht="12.75" customHeight="1" spans="1:27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</row>
    <row r="845" ht="12.75" customHeight="1" spans="1:27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</row>
    <row r="846" ht="12.75" customHeight="1" spans="1:27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</row>
    <row r="847" ht="12.75" customHeight="1" spans="1:27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</row>
    <row r="848" ht="12.75" customHeight="1" spans="1:27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</row>
    <row r="849" ht="12.75" customHeight="1" spans="1:27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</row>
    <row r="850" ht="12.75" customHeight="1" spans="1:27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</row>
    <row r="851" ht="12.75" customHeight="1" spans="1:27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</row>
    <row r="852" ht="12.75" customHeight="1" spans="1:27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</row>
    <row r="853" ht="12.75" customHeight="1" spans="1:27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</row>
    <row r="854" ht="12.75" customHeight="1" spans="1:27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</row>
    <row r="855" ht="12.75" customHeight="1" spans="1:27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</row>
    <row r="856" ht="12.75" customHeight="1" spans="1:27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</row>
    <row r="857" ht="12.75" customHeight="1" spans="1:27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</row>
    <row r="858" ht="12.75" customHeight="1" spans="1:27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</row>
    <row r="859" ht="12.75" customHeight="1" spans="1:27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</row>
    <row r="860" ht="12.75" customHeight="1" spans="1:27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</row>
    <row r="861" ht="12.75" customHeight="1" spans="1:27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</row>
    <row r="862" ht="12.75" customHeight="1" spans="1:27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</row>
    <row r="863" ht="12.75" customHeight="1" spans="1:27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</row>
    <row r="864" ht="12.75" customHeight="1" spans="1:27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</row>
    <row r="865" ht="12.75" customHeight="1" spans="1:27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</row>
    <row r="866" ht="12.75" customHeight="1" spans="1:27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</row>
    <row r="867" ht="12.75" customHeight="1" spans="1:27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</row>
    <row r="868" ht="12.75" customHeight="1" spans="1:27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</row>
    <row r="869" ht="12.75" customHeight="1" spans="1:27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</row>
    <row r="870" ht="12.75" customHeight="1" spans="1:27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</row>
    <row r="871" ht="12.75" customHeight="1" spans="1:27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</row>
    <row r="872" ht="12.75" customHeight="1" spans="1:27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</row>
    <row r="873" ht="12.75" customHeight="1" spans="1:27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</row>
    <row r="874" ht="12.75" customHeight="1" spans="1:27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</row>
    <row r="875" ht="12.75" customHeight="1" spans="1:27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</row>
    <row r="876" ht="12.75" customHeight="1" spans="1:27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</row>
    <row r="877" ht="12.75" customHeight="1" spans="1:27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</row>
    <row r="878" ht="12.75" customHeight="1" spans="1:27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</row>
    <row r="879" ht="12.75" customHeight="1" spans="1:27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</row>
    <row r="880" ht="12.75" customHeight="1" spans="1:27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</row>
    <row r="881" ht="12.75" customHeight="1" spans="1:27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</row>
    <row r="882" ht="12.75" customHeight="1" spans="1:27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</row>
    <row r="883" ht="12.75" customHeight="1" spans="1:27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</row>
    <row r="884" ht="12.75" customHeight="1" spans="1:27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</row>
    <row r="885" ht="12.75" customHeight="1" spans="1:27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</row>
    <row r="886" ht="12.75" customHeight="1" spans="1:27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</row>
    <row r="887" ht="12.75" customHeight="1" spans="1:27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</row>
    <row r="888" ht="12.75" customHeight="1" spans="1:27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</row>
    <row r="889" ht="12.75" customHeight="1" spans="1:27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</row>
    <row r="890" ht="12.75" customHeight="1" spans="1:27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</row>
    <row r="891" ht="12.75" customHeight="1" spans="1:27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</row>
    <row r="892" ht="12.75" customHeight="1" spans="1:27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</row>
    <row r="893" ht="12.75" customHeight="1" spans="1:27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</row>
    <row r="894" ht="12.75" customHeight="1" spans="1:27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</row>
    <row r="895" ht="12.75" customHeight="1" spans="1:27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</row>
    <row r="896" ht="12.75" customHeight="1" spans="1:27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</row>
    <row r="897" ht="12.75" customHeight="1" spans="1:27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</row>
    <row r="898" ht="12.75" customHeight="1" spans="1:27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</row>
    <row r="899" ht="12.75" customHeight="1" spans="1:27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</row>
    <row r="900" ht="12.75" customHeight="1" spans="1:27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</row>
    <row r="901" ht="12.75" customHeight="1" spans="1:27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</row>
    <row r="902" ht="12.75" customHeight="1" spans="1:27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</row>
    <row r="903" ht="12.75" customHeight="1" spans="1:27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</row>
    <row r="904" ht="12.75" customHeight="1" spans="1:27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</row>
    <row r="905" ht="12.75" customHeight="1" spans="1:27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</row>
    <row r="906" ht="12.75" customHeight="1" spans="1:27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</row>
    <row r="907" ht="12.75" customHeight="1" spans="1:27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</row>
    <row r="908" ht="12.75" customHeight="1" spans="1:27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</row>
    <row r="909" ht="12.75" customHeight="1" spans="1:27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</row>
    <row r="910" ht="12.75" customHeight="1" spans="1:27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</row>
    <row r="911" ht="12.75" customHeight="1" spans="1:27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</row>
    <row r="912" ht="12.75" customHeight="1" spans="1:27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</row>
    <row r="913" ht="12.75" customHeight="1" spans="1:27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</row>
    <row r="914" ht="12.75" customHeight="1" spans="1:27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</row>
    <row r="915" ht="12.75" customHeight="1" spans="1:27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</row>
    <row r="916" ht="12.75" customHeight="1" spans="1:27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</row>
    <row r="917" ht="12.75" customHeight="1" spans="1:27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</row>
    <row r="918" ht="12.75" customHeight="1" spans="1:27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</row>
    <row r="919" ht="12.75" customHeight="1" spans="1:27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</row>
    <row r="920" ht="12.75" customHeight="1" spans="1:27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</row>
    <row r="921" ht="12.75" customHeight="1" spans="1:27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</row>
    <row r="922" ht="12.75" customHeight="1" spans="1:27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</row>
    <row r="923" ht="12.75" customHeight="1" spans="1:27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</row>
    <row r="924" ht="12.75" customHeight="1" spans="1:27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</row>
    <row r="925" ht="12.75" customHeight="1" spans="1:27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</row>
    <row r="926" ht="12.75" customHeight="1" spans="1:27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</row>
    <row r="927" ht="12.75" customHeight="1" spans="1:27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</row>
    <row r="928" ht="12.75" customHeight="1" spans="1:27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</row>
    <row r="929" ht="12.75" customHeight="1" spans="1:27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</row>
    <row r="930" ht="12.75" customHeight="1" spans="1:27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</row>
    <row r="931" ht="12.75" customHeight="1" spans="1:27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</row>
    <row r="932" ht="12.75" customHeight="1" spans="1:27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</row>
    <row r="933" ht="12.75" customHeight="1" spans="1:27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</row>
    <row r="934" ht="12.75" customHeight="1" spans="1:27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</row>
    <row r="935" ht="12.75" customHeight="1" spans="1:27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</row>
    <row r="936" ht="12.75" customHeight="1" spans="1:27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</row>
    <row r="937" ht="12.75" customHeight="1" spans="1:27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</row>
    <row r="938" ht="12.75" customHeight="1" spans="1:27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</row>
    <row r="939" ht="12.75" customHeight="1" spans="1:27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</row>
    <row r="940" ht="12.75" customHeight="1" spans="1:27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</row>
    <row r="941" ht="12.75" customHeight="1" spans="1:27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</row>
    <row r="942" ht="12.75" customHeight="1" spans="1:27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</row>
    <row r="943" ht="12.75" customHeight="1" spans="1:27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</row>
    <row r="944" ht="12.75" customHeight="1" spans="1:27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</row>
    <row r="945" ht="12.75" customHeight="1" spans="1:27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</row>
    <row r="946" ht="12.75" customHeight="1" spans="1:27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</row>
    <row r="947" ht="12.75" customHeight="1" spans="1:27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</row>
    <row r="948" ht="12.75" customHeight="1" spans="1:27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</row>
    <row r="949" ht="12.75" customHeight="1" spans="1:27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</row>
    <row r="950" ht="12.75" customHeight="1" spans="1:27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</row>
    <row r="951" ht="12.75" customHeight="1" spans="1:27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</row>
    <row r="952" ht="12.75" customHeight="1" spans="1:27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</row>
    <row r="953" ht="12.75" customHeight="1" spans="1:27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</row>
    <row r="954" ht="12.75" customHeight="1" spans="1:27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</row>
    <row r="955" ht="12.75" customHeight="1" spans="1:27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</row>
    <row r="956" ht="12.75" customHeight="1" spans="1:27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</row>
    <row r="957" ht="12.75" customHeight="1" spans="1:27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</row>
    <row r="958" ht="12.75" customHeight="1" spans="1:27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</row>
    <row r="959" ht="12.75" customHeight="1" spans="1:27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</row>
    <row r="960" ht="12.75" customHeight="1" spans="1:27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</row>
    <row r="961" ht="12.75" customHeight="1" spans="1:27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</row>
    <row r="962" ht="12.75" customHeight="1" spans="1:27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</row>
    <row r="963" ht="12.75" customHeight="1" spans="1:27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</row>
    <row r="964" ht="12.75" customHeight="1" spans="1:27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</row>
    <row r="965" ht="12.75" customHeight="1" spans="1:27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</row>
    <row r="966" ht="12.75" customHeight="1" spans="1:27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</row>
    <row r="967" ht="12.75" customHeight="1" spans="1:27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</row>
    <row r="968" ht="12.75" customHeight="1" spans="1:27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</row>
    <row r="969" ht="12.75" customHeight="1" spans="1:27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</row>
    <row r="970" ht="12.75" customHeight="1" spans="1:27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</row>
    <row r="971" ht="12.75" customHeight="1" spans="1:27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</row>
    <row r="972" ht="12.75" customHeight="1" spans="1:27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</row>
  </sheetData>
  <mergeCells count="17">
    <mergeCell ref="A1:H1"/>
    <mergeCell ref="A2:H2"/>
    <mergeCell ref="A3:H3"/>
    <mergeCell ref="A4:C4"/>
    <mergeCell ref="D4:H4"/>
    <mergeCell ref="A5:B5"/>
    <mergeCell ref="C5:E5"/>
    <mergeCell ref="F5:H5"/>
    <mergeCell ref="A6:H6"/>
    <mergeCell ref="A7:H7"/>
    <mergeCell ref="C8:G8"/>
    <mergeCell ref="C9:G9"/>
    <mergeCell ref="C10:G10"/>
    <mergeCell ref="C11:G11"/>
    <mergeCell ref="C12:G12"/>
    <mergeCell ref="C20:G20"/>
    <mergeCell ref="A21:G21"/>
  </mergeCells>
  <pageMargins left="0.472222222222222" right="0.440972222222222" top="0.570833333333333" bottom="0.681944444444444" header="0" footer="0"/>
  <pageSetup paperSize="9" orientation="portrait"/>
  <headerFooter>
    <oddFooter>&amp;RPágina: &amp;P/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99"/>
  </sheetPr>
  <dimension ref="A1:AA995"/>
  <sheetViews>
    <sheetView workbookViewId="0">
      <selection activeCell="I4" sqref="I4"/>
    </sheetView>
  </sheetViews>
  <sheetFormatPr defaultColWidth="12.5714285714286" defaultRowHeight="15" customHeight="1"/>
  <cols>
    <col min="1" max="1" width="8.14285714285714" customWidth="1"/>
    <col min="2" max="2" width="15.7142857142857" customWidth="1"/>
    <col min="3" max="3" width="22.4285714285714" customWidth="1"/>
    <col min="4" max="4" width="27.4285714285714" customWidth="1"/>
    <col min="5" max="5" width="20.7142857142857" customWidth="1"/>
    <col min="6" max="6" width="30.8571428571429" customWidth="1"/>
    <col min="7" max="7" width="36" customWidth="1"/>
    <col min="8" max="27" width="11.4285714285714" customWidth="1"/>
  </cols>
  <sheetData>
    <row r="1" ht="108" customHeight="1" spans="1:8">
      <c r="A1" s="1"/>
      <c r="H1" s="23"/>
    </row>
    <row r="2" ht="27.75" customHeight="1" spans="1:27">
      <c r="A2" s="50" t="s">
        <v>41</v>
      </c>
      <c r="B2" s="3"/>
      <c r="C2" s="3"/>
      <c r="D2" s="3"/>
      <c r="E2" s="3"/>
      <c r="F2" s="3"/>
      <c r="G2" s="51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</row>
    <row r="3" ht="27.75" customHeight="1" spans="1:27">
      <c r="A3" s="52" t="s">
        <v>42</v>
      </c>
      <c r="B3" s="5"/>
      <c r="C3" s="5"/>
      <c r="D3" s="5"/>
      <c r="E3" s="5"/>
      <c r="F3" s="5"/>
      <c r="G3" s="5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</row>
    <row r="4" ht="90.75" customHeight="1" spans="1:27">
      <c r="A4" s="54" t="s">
        <v>43</v>
      </c>
      <c r="B4" s="7" t="s">
        <v>44</v>
      </c>
      <c r="C4" s="7" t="s">
        <v>45</v>
      </c>
      <c r="D4" s="8" t="s">
        <v>46</v>
      </c>
      <c r="E4" s="9"/>
      <c r="F4" s="7" t="s">
        <v>47</v>
      </c>
      <c r="G4" s="55" t="s">
        <v>30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</row>
    <row r="5" ht="24.75" customHeight="1" spans="1:27">
      <c r="A5" s="56">
        <v>1</v>
      </c>
      <c r="B5" s="11"/>
      <c r="C5" s="11"/>
      <c r="D5" s="14"/>
      <c r="E5" s="9"/>
      <c r="F5" s="11"/>
      <c r="G5" s="57">
        <v>0</v>
      </c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</row>
    <row r="6" ht="24.75" customHeight="1" spans="1:27">
      <c r="A6" s="56">
        <v>2</v>
      </c>
      <c r="B6" s="11"/>
      <c r="C6" s="11"/>
      <c r="D6" s="14"/>
      <c r="E6" s="9"/>
      <c r="F6" s="11"/>
      <c r="G6" s="57">
        <v>0</v>
      </c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</row>
    <row r="7" ht="24.75" customHeight="1" spans="1:27">
      <c r="A7" s="56">
        <v>3</v>
      </c>
      <c r="B7" s="11"/>
      <c r="C7" s="11"/>
      <c r="D7" s="14"/>
      <c r="E7" s="9"/>
      <c r="F7" s="11"/>
      <c r="G7" s="57">
        <v>0</v>
      </c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</row>
    <row r="8" ht="24.75" customHeight="1" spans="1:27">
      <c r="A8" s="56">
        <v>4</v>
      </c>
      <c r="B8" s="11"/>
      <c r="C8" s="11"/>
      <c r="D8" s="14"/>
      <c r="E8" s="9"/>
      <c r="F8" s="11"/>
      <c r="G8" s="57">
        <v>0</v>
      </c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</row>
    <row r="9" ht="24.75" customHeight="1" spans="1:27">
      <c r="A9" s="56">
        <v>5</v>
      </c>
      <c r="B9" s="11"/>
      <c r="C9" s="11"/>
      <c r="D9" s="14"/>
      <c r="E9" s="9"/>
      <c r="F9" s="11"/>
      <c r="G9" s="57">
        <v>0</v>
      </c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</row>
    <row r="10" ht="24.75" customHeight="1" spans="1:27">
      <c r="A10" s="56">
        <v>6</v>
      </c>
      <c r="B10" s="11"/>
      <c r="C10" s="11"/>
      <c r="D10" s="14"/>
      <c r="E10" s="9"/>
      <c r="F10" s="11"/>
      <c r="G10" s="57">
        <v>0</v>
      </c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</row>
    <row r="11" ht="24.75" customHeight="1" spans="1:27">
      <c r="A11" s="56">
        <v>7</v>
      </c>
      <c r="B11" s="11"/>
      <c r="C11" s="11"/>
      <c r="D11" s="14"/>
      <c r="E11" s="9"/>
      <c r="F11" s="11"/>
      <c r="G11" s="57">
        <v>0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</row>
    <row r="12" ht="24.75" customHeight="1" spans="1:27">
      <c r="A12" s="56">
        <v>8</v>
      </c>
      <c r="B12" s="11"/>
      <c r="C12" s="11"/>
      <c r="D12" s="14"/>
      <c r="E12" s="9"/>
      <c r="F12" s="11"/>
      <c r="G12" s="57">
        <v>0</v>
      </c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</row>
    <row r="13" ht="24.75" customHeight="1" spans="1:27">
      <c r="A13" s="56">
        <v>9</v>
      </c>
      <c r="B13" s="11"/>
      <c r="C13" s="11"/>
      <c r="D13" s="14"/>
      <c r="E13" s="9"/>
      <c r="F13" s="11"/>
      <c r="G13" s="57">
        <v>0</v>
      </c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</row>
    <row r="14" ht="24.75" customHeight="1" spans="1:27">
      <c r="A14" s="56">
        <v>10</v>
      </c>
      <c r="B14" s="11"/>
      <c r="C14" s="11"/>
      <c r="D14" s="14"/>
      <c r="E14" s="9"/>
      <c r="F14" s="11"/>
      <c r="G14" s="57">
        <v>0</v>
      </c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</row>
    <row r="15" ht="24.75" customHeight="1" spans="1:27">
      <c r="A15" s="56">
        <v>11</v>
      </c>
      <c r="B15" s="11"/>
      <c r="C15" s="11"/>
      <c r="D15" s="14"/>
      <c r="E15" s="9"/>
      <c r="F15" s="11"/>
      <c r="G15" s="57">
        <v>0</v>
      </c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</row>
    <row r="16" ht="24.75" customHeight="1" spans="1:27">
      <c r="A16" s="56">
        <v>12</v>
      </c>
      <c r="B16" s="11"/>
      <c r="C16" s="11"/>
      <c r="D16" s="14"/>
      <c r="E16" s="9"/>
      <c r="F16" s="11"/>
      <c r="G16" s="57">
        <v>0</v>
      </c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</row>
    <row r="17" ht="24.75" customHeight="1" spans="1:27">
      <c r="A17" s="56">
        <v>13</v>
      </c>
      <c r="B17" s="11"/>
      <c r="C17" s="11"/>
      <c r="D17" s="14"/>
      <c r="E17" s="9"/>
      <c r="F17" s="11"/>
      <c r="G17" s="57">
        <v>0</v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</row>
    <row r="18" ht="24.75" customHeight="1" spans="1:27">
      <c r="A18" s="56">
        <v>14</v>
      </c>
      <c r="B18" s="11"/>
      <c r="C18" s="11"/>
      <c r="D18" s="14"/>
      <c r="E18" s="9"/>
      <c r="F18" s="11"/>
      <c r="G18" s="57">
        <v>0</v>
      </c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</row>
    <row r="19" ht="24.75" customHeight="1" spans="1:27">
      <c r="A19" s="56">
        <v>15</v>
      </c>
      <c r="B19" s="11"/>
      <c r="C19" s="11"/>
      <c r="D19" s="14"/>
      <c r="E19" s="9"/>
      <c r="F19" s="11"/>
      <c r="G19" s="57">
        <v>0</v>
      </c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</row>
    <row r="20" ht="24.75" customHeight="1" spans="1:27">
      <c r="A20" s="56">
        <v>16</v>
      </c>
      <c r="B20" s="11"/>
      <c r="C20" s="11"/>
      <c r="D20" s="14"/>
      <c r="E20" s="9"/>
      <c r="F20" s="11"/>
      <c r="G20" s="57">
        <v>0</v>
      </c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</row>
    <row r="21" ht="24.75" customHeight="1" spans="1:27">
      <c r="A21" s="56">
        <v>17</v>
      </c>
      <c r="B21" s="11"/>
      <c r="C21" s="11"/>
      <c r="D21" s="14"/>
      <c r="E21" s="9"/>
      <c r="F21" s="11"/>
      <c r="G21" s="57">
        <v>0</v>
      </c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</row>
    <row r="22" ht="24.75" customHeight="1" spans="1:27">
      <c r="A22" s="56">
        <v>18</v>
      </c>
      <c r="B22" s="11"/>
      <c r="C22" s="11"/>
      <c r="D22" s="14"/>
      <c r="E22" s="9"/>
      <c r="F22" s="11"/>
      <c r="G22" s="57">
        <v>0</v>
      </c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</row>
    <row r="23" ht="24.75" customHeight="1" spans="1:27">
      <c r="A23" s="56">
        <v>19</v>
      </c>
      <c r="B23" s="11"/>
      <c r="C23" s="11"/>
      <c r="D23" s="14"/>
      <c r="E23" s="9"/>
      <c r="F23" s="11"/>
      <c r="G23" s="57">
        <v>0</v>
      </c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</row>
    <row r="24" ht="24.75" customHeight="1" spans="1:27">
      <c r="A24" s="56">
        <v>20</v>
      </c>
      <c r="B24" s="11"/>
      <c r="C24" s="11"/>
      <c r="D24" s="14"/>
      <c r="E24" s="9"/>
      <c r="F24" s="11"/>
      <c r="G24" s="57">
        <v>0</v>
      </c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</row>
    <row r="25" ht="24.75" customHeight="1" spans="1:27">
      <c r="A25" s="58" t="s">
        <v>48</v>
      </c>
      <c r="B25" s="59"/>
      <c r="C25" s="59"/>
      <c r="D25" s="59"/>
      <c r="E25" s="59"/>
      <c r="F25" s="60"/>
      <c r="G25" s="61">
        <f>SUM(G5:G24)</f>
        <v>0</v>
      </c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</row>
    <row r="26" ht="13.5" customHeight="1" spans="1:27">
      <c r="A26" s="62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</row>
    <row r="27" ht="13.5" customHeight="1" spans="1:27">
      <c r="A27" s="63" t="s">
        <v>49</v>
      </c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</row>
    <row r="28" ht="12.75" customHeight="1" spans="1:27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</row>
    <row r="29" ht="12.75" customHeight="1" spans="1:27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</row>
    <row r="30" ht="12.75" customHeight="1" spans="1:27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</row>
    <row r="31" ht="12.75" customHeight="1" spans="1:27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</row>
    <row r="32" ht="12.75" customHeight="1" spans="1:27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</row>
    <row r="33" ht="12.75" customHeight="1" spans="1:27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</row>
    <row r="34" ht="12.75" customHeight="1" spans="1:27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</row>
    <row r="35" ht="12.75" customHeight="1" spans="1:27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</row>
    <row r="36" ht="12.75" customHeight="1" spans="1:27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</row>
    <row r="37" ht="12.75" customHeight="1" spans="1:27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</row>
    <row r="38" ht="12.75" customHeight="1" spans="1:27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</row>
    <row r="39" ht="12.75" customHeight="1" spans="1:27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</row>
    <row r="40" ht="12.75" customHeight="1" spans="1:27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</row>
    <row r="41" ht="12.75" customHeight="1" spans="1:27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</row>
    <row r="42" ht="12.75" customHeight="1" spans="1:27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</row>
    <row r="43" ht="12.75" customHeight="1" spans="1:27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</row>
    <row r="44" ht="12.75" customHeight="1" spans="1:27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</row>
    <row r="45" ht="12.75" customHeight="1" spans="1:27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</row>
    <row r="46" ht="12.75" customHeight="1" spans="1:27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</row>
    <row r="47" ht="12.75" customHeight="1" spans="1:27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</row>
    <row r="48" ht="12.75" customHeight="1" spans="1:27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</row>
    <row r="49" ht="12.75" customHeight="1" spans="1:27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</row>
    <row r="50" ht="12.75" customHeight="1" spans="1:27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</row>
    <row r="51" ht="12.75" customHeight="1" spans="1:27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</row>
    <row r="52" ht="12.75" customHeight="1" spans="1:27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</row>
    <row r="53" ht="12.75" customHeight="1" spans="1:27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</row>
    <row r="54" ht="12.75" customHeight="1" spans="1:27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</row>
    <row r="55" ht="12.75" customHeight="1" spans="1:27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</row>
    <row r="56" ht="12.75" customHeight="1" spans="1:27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</row>
    <row r="57" ht="12.75" customHeight="1" spans="1:27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</row>
    <row r="58" ht="12.75" customHeight="1" spans="1:27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</row>
    <row r="59" ht="12.75" customHeight="1" spans="1:27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</row>
    <row r="60" ht="12.75" customHeight="1" spans="1:27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</row>
    <row r="61" ht="12.75" customHeight="1" spans="1:27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</row>
    <row r="62" ht="12.75" customHeight="1" spans="1:27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</row>
    <row r="63" ht="12.75" customHeight="1" spans="1:27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</row>
    <row r="64" ht="12.75" customHeight="1" spans="1:27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</row>
    <row r="65" ht="12.75" customHeight="1" spans="1:27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</row>
    <row r="66" ht="12.75" customHeight="1" spans="1:27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</row>
    <row r="67" ht="12.75" customHeight="1" spans="1:27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</row>
    <row r="68" ht="12.75" customHeight="1" spans="1:27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</row>
    <row r="69" ht="12.75" customHeight="1" spans="1:27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</row>
    <row r="70" ht="12.75" customHeight="1" spans="1:27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</row>
    <row r="71" ht="12.75" customHeight="1" spans="1:27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</row>
    <row r="72" ht="12.75" customHeight="1" spans="1:27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</row>
    <row r="73" ht="12.75" customHeight="1" spans="1:27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</row>
    <row r="74" ht="12.75" customHeight="1" spans="1:27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</row>
    <row r="75" ht="12.75" customHeight="1" spans="1:27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</row>
    <row r="76" ht="12.75" customHeight="1" spans="1:27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</row>
    <row r="77" ht="12.75" customHeight="1" spans="1:27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</row>
    <row r="78" ht="12.75" customHeight="1" spans="1:27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</row>
    <row r="79" ht="12.75" customHeight="1" spans="1:27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</row>
    <row r="80" ht="12.75" customHeight="1" spans="1:27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</row>
    <row r="81" ht="12.75" customHeight="1" spans="1:27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</row>
    <row r="82" ht="12.75" customHeight="1" spans="1:27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</row>
    <row r="83" ht="12.75" customHeight="1" spans="1:27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</row>
    <row r="84" ht="12.75" customHeight="1" spans="1:27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</row>
    <row r="85" ht="12.75" customHeight="1" spans="1:27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</row>
    <row r="86" ht="12.75" customHeight="1" spans="1:27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</row>
    <row r="87" ht="12.75" customHeight="1" spans="1:27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</row>
    <row r="88" ht="12.75" customHeight="1" spans="1:27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</row>
    <row r="89" ht="12.75" customHeight="1" spans="1:27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</row>
    <row r="90" ht="12.75" customHeight="1" spans="1:27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</row>
    <row r="91" ht="12.75" customHeight="1" spans="1:27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</row>
    <row r="92" ht="12.75" customHeight="1" spans="1:27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</row>
    <row r="93" ht="12.75" customHeight="1" spans="1:27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</row>
    <row r="94" ht="12.75" customHeight="1" spans="1:27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</row>
    <row r="95" ht="12.75" customHeight="1" spans="1:27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</row>
    <row r="96" ht="12.75" customHeight="1" spans="1:27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</row>
    <row r="97" ht="12.75" customHeight="1" spans="1:27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</row>
    <row r="98" ht="12.75" customHeight="1" spans="1:27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</row>
    <row r="99" ht="12.75" customHeight="1" spans="1:27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</row>
    <row r="100" ht="12.75" customHeight="1" spans="1:27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</row>
    <row r="101" ht="12.75" customHeight="1" spans="1:27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</row>
    <row r="102" ht="12.75" customHeight="1" spans="1:27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</row>
    <row r="103" ht="12.75" customHeight="1" spans="1:27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</row>
    <row r="104" ht="12.75" customHeight="1" spans="1:27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</row>
    <row r="105" ht="12.75" customHeight="1" spans="1:27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</row>
    <row r="106" ht="12.75" customHeight="1" spans="1:27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</row>
    <row r="107" ht="12.75" customHeight="1" spans="1:27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</row>
    <row r="108" ht="12.75" customHeight="1" spans="1:27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</row>
    <row r="109" ht="12.75" customHeight="1" spans="1:27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</row>
    <row r="110" ht="12.75" customHeight="1" spans="1:27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</row>
    <row r="111" ht="12.75" customHeight="1" spans="1:27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</row>
    <row r="112" ht="12.75" customHeight="1" spans="1:27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</row>
    <row r="113" ht="12.75" customHeight="1" spans="1:27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</row>
    <row r="114" ht="12.75" customHeight="1" spans="1:27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</row>
    <row r="115" ht="12.75" customHeight="1" spans="1:27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</row>
    <row r="116" ht="12.75" customHeight="1" spans="1:27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</row>
    <row r="117" ht="12.75" customHeight="1" spans="1:27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</row>
    <row r="118" ht="12.75" customHeight="1" spans="1:27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</row>
    <row r="119" ht="12.75" customHeight="1" spans="1:27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</row>
    <row r="120" ht="12.75" customHeight="1" spans="1:27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</row>
    <row r="121" ht="12.75" customHeight="1" spans="1:27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</row>
    <row r="122" ht="12.75" customHeight="1" spans="1:27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</row>
    <row r="123" ht="12.75" customHeight="1" spans="1:27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</row>
    <row r="124" ht="12.75" customHeight="1" spans="1:27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</row>
    <row r="125" ht="12.75" customHeight="1" spans="1:27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</row>
    <row r="126" ht="12.75" customHeight="1" spans="1:27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</row>
    <row r="127" ht="12.75" customHeight="1" spans="1:27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</row>
    <row r="128" ht="12.75" customHeight="1" spans="1:27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</row>
    <row r="129" ht="12.75" customHeight="1" spans="1:27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</row>
    <row r="130" ht="12.75" customHeight="1" spans="1:27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</row>
    <row r="131" ht="12.75" customHeight="1" spans="1:27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</row>
    <row r="132" ht="12.75" customHeight="1" spans="1:27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</row>
    <row r="133" ht="12.75" customHeight="1" spans="1:27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</row>
    <row r="134" ht="12.75" customHeight="1" spans="1:27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</row>
    <row r="135" ht="12.75" customHeight="1" spans="1:27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</row>
    <row r="136" ht="12.75" customHeight="1" spans="1:27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</row>
    <row r="137" ht="12.75" customHeight="1" spans="1:27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</row>
    <row r="138" ht="12.75" customHeight="1" spans="1:27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</row>
    <row r="139" ht="12.75" customHeight="1" spans="1:27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</row>
    <row r="140" ht="12.75" customHeight="1" spans="1:27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</row>
    <row r="141" ht="12.75" customHeight="1" spans="1:27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</row>
    <row r="142" ht="12.75" customHeight="1" spans="1:27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</row>
    <row r="143" ht="12.75" customHeight="1" spans="1:27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</row>
    <row r="144" ht="12.75" customHeight="1" spans="1:27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</row>
    <row r="145" ht="12.75" customHeight="1" spans="1:27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</row>
    <row r="146" ht="12.75" customHeight="1" spans="1:27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</row>
    <row r="147" ht="12.75" customHeight="1" spans="1:27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</row>
    <row r="148" ht="12.75" customHeight="1" spans="1:27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</row>
    <row r="149" ht="12.75" customHeight="1" spans="1:27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</row>
    <row r="150" ht="12.75" customHeight="1" spans="1:27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</row>
    <row r="151" ht="12.75" customHeight="1" spans="1:27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</row>
    <row r="152" ht="12.75" customHeight="1" spans="1:27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</row>
    <row r="153" ht="12.75" customHeight="1" spans="1:27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</row>
    <row r="154" ht="12.75" customHeight="1" spans="1:27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</row>
    <row r="155" ht="12.75" customHeight="1" spans="1:27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</row>
    <row r="156" ht="12.75" customHeight="1" spans="1:27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</row>
    <row r="157" ht="12.75" customHeight="1" spans="1:27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</row>
    <row r="158" ht="12.75" customHeight="1" spans="1:27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</row>
    <row r="159" ht="12.75" customHeight="1" spans="1:27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</row>
    <row r="160" ht="12.75" customHeight="1" spans="1:27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</row>
    <row r="161" ht="12.75" customHeight="1" spans="1:27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</row>
    <row r="162" ht="12.75" customHeight="1" spans="1:27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</row>
    <row r="163" ht="12.75" customHeight="1" spans="1:27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</row>
    <row r="164" ht="12.75" customHeight="1" spans="1:27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</row>
    <row r="165" ht="12.75" customHeight="1" spans="1:27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</row>
    <row r="166" ht="12.75" customHeight="1" spans="1:27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</row>
    <row r="167" ht="12.75" customHeight="1" spans="1:27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</row>
    <row r="168" ht="12.75" customHeight="1" spans="1:27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</row>
    <row r="169" ht="12.75" customHeight="1" spans="1:27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</row>
    <row r="170" ht="12.75" customHeight="1" spans="1:27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</row>
    <row r="171" ht="12.75" customHeight="1" spans="1:27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</row>
    <row r="172" ht="12.75" customHeight="1" spans="1:27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</row>
    <row r="173" ht="12.75" customHeight="1" spans="1:27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</row>
    <row r="174" ht="12.75" customHeight="1" spans="1:27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</row>
    <row r="175" ht="12.75" customHeight="1" spans="1:27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</row>
    <row r="176" ht="12.75" customHeight="1" spans="1:27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</row>
    <row r="177" ht="12.75" customHeight="1" spans="1:27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</row>
    <row r="178" ht="12.75" customHeight="1" spans="1:27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</row>
    <row r="179" ht="12.75" customHeight="1" spans="1:27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</row>
    <row r="180" ht="12.75" customHeight="1" spans="1:27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</row>
    <row r="181" ht="12.75" customHeight="1" spans="1:27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</row>
    <row r="182" ht="12.75" customHeight="1" spans="1:27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</row>
    <row r="183" ht="12.75" customHeight="1" spans="1:27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</row>
    <row r="184" ht="12.75" customHeight="1" spans="1:27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</row>
    <row r="185" ht="12.75" customHeight="1" spans="1:27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</row>
    <row r="186" ht="12.75" customHeight="1" spans="1:27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</row>
    <row r="187" ht="12.75" customHeight="1" spans="1:27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</row>
    <row r="188" ht="12.75" customHeight="1" spans="1:27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</row>
    <row r="189" ht="12.75" customHeight="1" spans="1:27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</row>
    <row r="190" ht="12.75" customHeight="1" spans="1:27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</row>
    <row r="191" ht="12.75" customHeight="1" spans="1:27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</row>
    <row r="192" ht="12.75" customHeight="1" spans="1:27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</row>
    <row r="193" ht="12.75" customHeight="1" spans="1:27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</row>
    <row r="194" ht="12.75" customHeight="1" spans="1:27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</row>
    <row r="195" ht="12.75" customHeight="1" spans="1:27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</row>
    <row r="196" ht="12.75" customHeight="1" spans="1:27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</row>
    <row r="197" ht="12.75" customHeight="1" spans="1:27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</row>
    <row r="198" ht="12.75" customHeight="1" spans="1:27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</row>
    <row r="199" ht="12.75" customHeight="1" spans="1:27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</row>
    <row r="200" ht="12.75" customHeight="1" spans="1:27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</row>
    <row r="201" ht="12.75" customHeight="1" spans="1:27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</row>
    <row r="202" ht="12.75" customHeight="1" spans="1:27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</row>
    <row r="203" ht="12.75" customHeight="1" spans="1:27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</row>
    <row r="204" ht="12.75" customHeight="1" spans="1:27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</row>
    <row r="205" ht="12.75" customHeight="1" spans="1:27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</row>
    <row r="206" ht="12.75" customHeight="1" spans="1:27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</row>
    <row r="207" ht="12.75" customHeight="1" spans="1:27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</row>
    <row r="208" ht="12.75" customHeight="1" spans="1:27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</row>
    <row r="209" ht="12.75" customHeight="1" spans="1:27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</row>
    <row r="210" ht="12.75" customHeight="1" spans="1:27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</row>
    <row r="211" ht="12.75" customHeight="1" spans="1:27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</row>
    <row r="212" ht="12.75" customHeight="1" spans="1:27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</row>
    <row r="213" ht="12.75" customHeight="1" spans="1:27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</row>
    <row r="214" ht="12.75" customHeight="1" spans="1:27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</row>
    <row r="215" ht="12.75" customHeight="1" spans="1:27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</row>
    <row r="216" ht="12.75" customHeight="1" spans="1:27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</row>
    <row r="217" ht="12.75" customHeight="1" spans="1:27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</row>
    <row r="218" ht="12.75" customHeight="1" spans="1:27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</row>
    <row r="219" ht="12.75" customHeight="1" spans="1:27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</row>
    <row r="220" ht="12.75" customHeight="1" spans="1:27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</row>
    <row r="221" ht="12.75" customHeight="1" spans="1:27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</row>
    <row r="222" ht="12.75" customHeight="1" spans="1:27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</row>
    <row r="223" ht="12.75" customHeight="1" spans="1:27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</row>
    <row r="224" ht="12.75" customHeight="1" spans="1:27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</row>
    <row r="225" ht="12.75" customHeight="1" spans="1:27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</row>
    <row r="226" ht="12.75" customHeight="1" spans="1:27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</row>
    <row r="227" ht="12.75" customHeight="1" spans="1:27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</row>
    <row r="228" ht="12.75" customHeight="1" spans="1:27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</row>
    <row r="229" ht="12.75" customHeight="1" spans="1:27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</row>
    <row r="230" ht="12.75" customHeight="1" spans="1:27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</row>
    <row r="231" ht="12.75" customHeight="1" spans="1:27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</row>
    <row r="232" ht="12.75" customHeight="1" spans="1:27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</row>
    <row r="233" ht="12.75" customHeight="1" spans="1:27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</row>
    <row r="234" ht="12.75" customHeight="1" spans="1:27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</row>
    <row r="235" ht="12.75" customHeight="1" spans="1:27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</row>
    <row r="236" ht="12.75" customHeight="1" spans="1:27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</row>
    <row r="237" ht="12.75" customHeight="1" spans="1:27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</row>
    <row r="238" ht="12.75" customHeight="1" spans="1:27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</row>
    <row r="239" ht="12.75" customHeight="1" spans="1:27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</row>
    <row r="240" ht="12.75" customHeight="1" spans="1:27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</row>
    <row r="241" ht="12.75" customHeight="1" spans="1:27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</row>
    <row r="242" ht="12.75" customHeight="1" spans="1:27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</row>
    <row r="243" ht="12.75" customHeight="1" spans="1:27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</row>
    <row r="244" ht="12.75" customHeight="1" spans="1:27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</row>
    <row r="245" ht="12.75" customHeight="1" spans="1:27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</row>
    <row r="246" ht="12.75" customHeight="1" spans="1:27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</row>
    <row r="247" ht="12.75" customHeight="1" spans="1:27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</row>
    <row r="248" ht="12.75" customHeight="1" spans="1:27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</row>
    <row r="249" ht="12.75" customHeight="1" spans="1:27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</row>
    <row r="250" ht="12.75" customHeight="1" spans="1:27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</row>
    <row r="251" ht="12.75" customHeight="1" spans="1:27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</row>
    <row r="252" ht="12.75" customHeight="1" spans="1:27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</row>
    <row r="253" ht="12.75" customHeight="1" spans="1:27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</row>
    <row r="254" ht="12.75" customHeight="1" spans="1:27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</row>
    <row r="255" ht="12.75" customHeight="1" spans="1:27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</row>
    <row r="256" ht="12.75" customHeight="1" spans="1:27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</row>
    <row r="257" ht="12.75" customHeight="1" spans="1:27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</row>
    <row r="258" ht="12.75" customHeight="1" spans="1:27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</row>
    <row r="259" ht="12.75" customHeight="1" spans="1:27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</row>
    <row r="260" ht="12.75" customHeight="1" spans="1:27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</row>
    <row r="261" ht="12.75" customHeight="1" spans="1:27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</row>
    <row r="262" ht="12.75" customHeight="1" spans="1:27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</row>
    <row r="263" ht="12.75" customHeight="1" spans="1:27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</row>
    <row r="264" ht="12.75" customHeight="1" spans="1:27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</row>
    <row r="265" ht="12.75" customHeight="1" spans="1:27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</row>
    <row r="266" ht="12.75" customHeight="1" spans="1:27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</row>
    <row r="267" ht="12.75" customHeight="1" spans="1:27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</row>
    <row r="268" ht="12.75" customHeight="1" spans="1:27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</row>
    <row r="269" ht="12.75" customHeight="1" spans="1:27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</row>
    <row r="270" ht="12.75" customHeight="1" spans="1:27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</row>
    <row r="271" ht="12.75" customHeight="1" spans="1:27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</row>
    <row r="272" ht="12.75" customHeight="1" spans="1:27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</row>
    <row r="273" ht="12.75" customHeight="1" spans="1:27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</row>
    <row r="274" ht="12.75" customHeight="1" spans="1:27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</row>
    <row r="275" ht="12.75" customHeight="1" spans="1:27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</row>
    <row r="276" ht="12.75" customHeight="1" spans="1:27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</row>
    <row r="277" ht="12.75" customHeight="1" spans="1:27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</row>
    <row r="278" ht="12.75" customHeight="1" spans="1:27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</row>
    <row r="279" ht="12.75" customHeight="1" spans="1:27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</row>
    <row r="280" ht="12.75" customHeight="1" spans="1:27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</row>
    <row r="281" ht="12.75" customHeight="1" spans="1:27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</row>
    <row r="282" ht="12.75" customHeight="1" spans="1:27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</row>
    <row r="283" ht="12.75" customHeight="1" spans="1:27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</row>
    <row r="284" ht="12.75" customHeight="1" spans="1:27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</row>
    <row r="285" ht="12.75" customHeight="1" spans="1:27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</row>
    <row r="286" ht="12.75" customHeight="1" spans="1:27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</row>
    <row r="287" ht="12.75" customHeight="1" spans="1:27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</row>
    <row r="288" ht="12.75" customHeight="1" spans="1:27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</row>
    <row r="289" ht="12.75" customHeight="1" spans="1:27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</row>
    <row r="290" ht="12.75" customHeight="1" spans="1:27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</row>
    <row r="291" ht="12.75" customHeight="1" spans="1:27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</row>
    <row r="292" ht="12.75" customHeight="1" spans="1:27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</row>
    <row r="293" ht="12.75" customHeight="1" spans="1:27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</row>
    <row r="294" ht="12.75" customHeight="1" spans="1:27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</row>
    <row r="295" ht="12.75" customHeight="1" spans="1:27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</row>
    <row r="296" ht="12.75" customHeight="1" spans="1:27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</row>
    <row r="297" ht="12.75" customHeight="1" spans="1:27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</row>
    <row r="298" ht="12.75" customHeight="1" spans="1:27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</row>
    <row r="299" ht="12.75" customHeight="1" spans="1:27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</row>
    <row r="300" ht="12.75" customHeight="1" spans="1:27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</row>
    <row r="301" ht="12.75" customHeight="1" spans="1:27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</row>
    <row r="302" ht="12.75" customHeight="1" spans="1:27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</row>
    <row r="303" ht="12.75" customHeight="1" spans="1:27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</row>
    <row r="304" ht="12.75" customHeight="1" spans="1:27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</row>
    <row r="305" ht="12.75" customHeight="1" spans="1:27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</row>
    <row r="306" ht="12.75" customHeight="1" spans="1:27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</row>
    <row r="307" ht="12.75" customHeight="1" spans="1:27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</row>
    <row r="308" ht="12.75" customHeight="1" spans="1:27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</row>
    <row r="309" ht="12.75" customHeight="1" spans="1:27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</row>
    <row r="310" ht="12.75" customHeight="1" spans="1:27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</row>
    <row r="311" ht="12.75" customHeight="1" spans="1:27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</row>
    <row r="312" ht="12.75" customHeight="1" spans="1:27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</row>
    <row r="313" ht="12.75" customHeight="1" spans="1:27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</row>
    <row r="314" ht="12.75" customHeight="1" spans="1:27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</row>
    <row r="315" ht="12.75" customHeight="1" spans="1:27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</row>
    <row r="316" ht="12.75" customHeight="1" spans="1:27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</row>
    <row r="317" ht="12.75" customHeight="1" spans="1:27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</row>
    <row r="318" ht="12.75" customHeight="1" spans="1:27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</row>
    <row r="319" ht="12.75" customHeight="1" spans="1:27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</row>
    <row r="320" ht="12.75" customHeight="1" spans="1:27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</row>
    <row r="321" ht="12.75" customHeight="1" spans="1:27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</row>
    <row r="322" ht="12.75" customHeight="1" spans="1:27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</row>
    <row r="323" ht="12.75" customHeight="1" spans="1:27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</row>
    <row r="324" ht="12.75" customHeight="1" spans="1:27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</row>
    <row r="325" ht="12.75" customHeight="1" spans="1:27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</row>
    <row r="326" ht="12.75" customHeight="1" spans="1:27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</row>
    <row r="327" ht="12.75" customHeight="1" spans="1:27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</row>
    <row r="328" ht="12.75" customHeight="1" spans="1:27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</row>
    <row r="329" ht="12.75" customHeight="1" spans="1:27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</row>
    <row r="330" ht="12.75" customHeight="1" spans="1:27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</row>
    <row r="331" ht="12.75" customHeight="1" spans="1:27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</row>
    <row r="332" ht="12.75" customHeight="1" spans="1:27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</row>
    <row r="333" ht="12.75" customHeight="1" spans="1:27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</row>
    <row r="334" ht="12.75" customHeight="1" spans="1:27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</row>
    <row r="335" ht="12.75" customHeight="1" spans="1:27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</row>
    <row r="336" ht="12.75" customHeight="1" spans="1:27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</row>
    <row r="337" ht="12.75" customHeight="1" spans="1:27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</row>
    <row r="338" ht="12.75" customHeight="1" spans="1:27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</row>
    <row r="339" ht="12.75" customHeight="1" spans="1:27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</row>
    <row r="340" ht="12.75" customHeight="1" spans="1:27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</row>
    <row r="341" ht="12.75" customHeight="1" spans="1:27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</row>
    <row r="342" ht="12.75" customHeight="1" spans="1:27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</row>
    <row r="343" ht="12.75" customHeight="1" spans="1:27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</row>
    <row r="344" ht="12.75" customHeight="1" spans="1:27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</row>
    <row r="345" ht="12.75" customHeight="1" spans="1:27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</row>
    <row r="346" ht="12.75" customHeight="1" spans="1:27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</row>
    <row r="347" ht="12.75" customHeight="1" spans="1:27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</row>
    <row r="348" ht="12.75" customHeight="1" spans="1:27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</row>
    <row r="349" ht="12.75" customHeight="1" spans="1:27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</row>
    <row r="350" ht="12.75" customHeight="1" spans="1:27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</row>
    <row r="351" ht="12.75" customHeight="1" spans="1:27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</row>
    <row r="352" ht="12.75" customHeight="1" spans="1:27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</row>
    <row r="353" ht="12.75" customHeight="1" spans="1:27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</row>
    <row r="354" ht="12.75" customHeight="1" spans="1:27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</row>
    <row r="355" ht="12.75" customHeight="1" spans="1:27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</row>
    <row r="356" ht="12.75" customHeight="1" spans="1:27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</row>
    <row r="357" ht="12.75" customHeight="1" spans="1:27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</row>
    <row r="358" ht="12.75" customHeight="1" spans="1:27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</row>
    <row r="359" ht="12.75" customHeight="1" spans="1:27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</row>
    <row r="360" ht="12.75" customHeight="1" spans="1:27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</row>
    <row r="361" ht="12.75" customHeight="1" spans="1:27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</row>
    <row r="362" ht="12.75" customHeight="1" spans="1:27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</row>
    <row r="363" ht="12.75" customHeight="1" spans="1:27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</row>
    <row r="364" ht="12.75" customHeight="1" spans="1:27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</row>
    <row r="365" ht="12.75" customHeight="1" spans="1:27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</row>
    <row r="366" ht="12.75" customHeight="1" spans="1:27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</row>
    <row r="367" ht="12.75" customHeight="1" spans="1:27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</row>
    <row r="368" ht="12.75" customHeight="1" spans="1:27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</row>
    <row r="369" ht="12.75" customHeight="1" spans="1:27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</row>
    <row r="370" ht="12.75" customHeight="1" spans="1:27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</row>
    <row r="371" ht="12.75" customHeight="1" spans="1:27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</row>
    <row r="372" ht="12.75" customHeight="1" spans="1:27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</row>
    <row r="373" ht="12.75" customHeight="1" spans="1:27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</row>
    <row r="374" ht="12.75" customHeight="1" spans="1:27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</row>
    <row r="375" ht="12.75" customHeight="1" spans="1:27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</row>
    <row r="376" ht="12.75" customHeight="1" spans="1:27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</row>
    <row r="377" ht="12.75" customHeight="1" spans="1:27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</row>
    <row r="378" ht="12.75" customHeight="1" spans="1:27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</row>
    <row r="379" ht="12.75" customHeight="1" spans="1:27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</row>
    <row r="380" ht="12.75" customHeight="1" spans="1:27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</row>
    <row r="381" ht="12.75" customHeight="1" spans="1:27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</row>
    <row r="382" ht="12.75" customHeight="1" spans="1:27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</row>
    <row r="383" ht="12.75" customHeight="1" spans="1:27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</row>
    <row r="384" ht="12.75" customHeight="1" spans="1:27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</row>
    <row r="385" ht="12.75" customHeight="1" spans="1:27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</row>
    <row r="386" ht="12.75" customHeight="1" spans="1:27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</row>
    <row r="387" ht="12.75" customHeight="1" spans="1:27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</row>
    <row r="388" ht="12.75" customHeight="1" spans="1:27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</row>
    <row r="389" ht="12.75" customHeight="1" spans="1:27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</row>
    <row r="390" ht="12.75" customHeight="1" spans="1:27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</row>
    <row r="391" ht="12.75" customHeight="1" spans="1:27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</row>
    <row r="392" ht="12.75" customHeight="1" spans="1:27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</row>
    <row r="393" ht="12.75" customHeight="1" spans="1:27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</row>
    <row r="394" ht="12.75" customHeight="1" spans="1:27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</row>
    <row r="395" ht="12.75" customHeight="1" spans="1:27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</row>
    <row r="396" ht="12.75" customHeight="1" spans="1:27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</row>
    <row r="397" ht="12.75" customHeight="1" spans="1:27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</row>
    <row r="398" ht="12.75" customHeight="1" spans="1:27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</row>
    <row r="399" ht="12.75" customHeight="1" spans="1:27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</row>
    <row r="400" ht="12.75" customHeight="1" spans="1:27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</row>
    <row r="401" ht="12.75" customHeight="1" spans="1:27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</row>
    <row r="402" ht="12.75" customHeight="1" spans="1:27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</row>
    <row r="403" ht="12.75" customHeight="1" spans="1:27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</row>
    <row r="404" ht="12.75" customHeight="1" spans="1:27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</row>
    <row r="405" ht="12.75" customHeight="1" spans="1:27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</row>
    <row r="406" ht="12.75" customHeight="1" spans="1:27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</row>
    <row r="407" ht="12.75" customHeight="1" spans="1:27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</row>
    <row r="408" ht="12.75" customHeight="1" spans="1:27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</row>
    <row r="409" ht="12.75" customHeight="1" spans="1:27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</row>
    <row r="410" ht="12.75" customHeight="1" spans="1:27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</row>
    <row r="411" ht="12.75" customHeight="1" spans="1:27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</row>
    <row r="412" ht="12.75" customHeight="1" spans="1:27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</row>
    <row r="413" ht="12.75" customHeight="1" spans="1:27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</row>
    <row r="414" ht="12.75" customHeight="1" spans="1:27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</row>
    <row r="415" ht="12.75" customHeight="1" spans="1:27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</row>
    <row r="416" ht="12.75" customHeight="1" spans="1:27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</row>
    <row r="417" ht="12.75" customHeight="1" spans="1:27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</row>
    <row r="418" ht="12.75" customHeight="1" spans="1:27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</row>
    <row r="419" ht="12.75" customHeight="1" spans="1:27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</row>
    <row r="420" ht="12.75" customHeight="1" spans="1:27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</row>
    <row r="421" ht="12.75" customHeight="1" spans="1:27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</row>
    <row r="422" ht="12.75" customHeight="1" spans="1:27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</row>
    <row r="423" ht="12.75" customHeight="1" spans="1:27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</row>
    <row r="424" ht="12.75" customHeight="1" spans="1:27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</row>
    <row r="425" ht="12.75" customHeight="1" spans="1:27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</row>
    <row r="426" ht="12.75" customHeight="1" spans="1:27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</row>
    <row r="427" ht="12.75" customHeight="1" spans="1:27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</row>
    <row r="428" ht="12.75" customHeight="1" spans="1:27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</row>
    <row r="429" ht="12.75" customHeight="1" spans="1:27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</row>
    <row r="430" ht="12.75" customHeight="1" spans="1:27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</row>
    <row r="431" ht="12.75" customHeight="1" spans="1:27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</row>
    <row r="432" ht="12.75" customHeight="1" spans="1:27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</row>
    <row r="433" ht="12.75" customHeight="1" spans="1:27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</row>
    <row r="434" ht="12.75" customHeight="1" spans="1:27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</row>
    <row r="435" ht="12.75" customHeight="1" spans="1:27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</row>
    <row r="436" ht="12.75" customHeight="1" spans="1:27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</row>
    <row r="437" ht="12.75" customHeight="1" spans="1:27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</row>
    <row r="438" ht="12.75" customHeight="1" spans="1:27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</row>
    <row r="439" ht="12.75" customHeight="1" spans="1:27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</row>
    <row r="440" ht="12.75" customHeight="1" spans="1:27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</row>
    <row r="441" ht="12.75" customHeight="1" spans="1:27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</row>
    <row r="442" ht="12.75" customHeight="1" spans="1:27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</row>
    <row r="443" ht="12.75" customHeight="1" spans="1:27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</row>
    <row r="444" ht="12.75" customHeight="1" spans="1:27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</row>
    <row r="445" ht="12.75" customHeight="1" spans="1:27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</row>
    <row r="446" ht="12.75" customHeight="1" spans="1:27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</row>
    <row r="447" ht="12.75" customHeight="1" spans="1:27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</row>
    <row r="448" ht="12.75" customHeight="1" spans="1:27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</row>
    <row r="449" ht="12.75" customHeight="1" spans="1:27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</row>
    <row r="450" ht="12.75" customHeight="1" spans="1:27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</row>
    <row r="451" ht="12.75" customHeight="1" spans="1:27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</row>
    <row r="452" ht="12.75" customHeight="1" spans="1:27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</row>
    <row r="453" ht="12.75" customHeight="1" spans="1:27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</row>
    <row r="454" ht="12.75" customHeight="1" spans="1:27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</row>
    <row r="455" ht="12.75" customHeight="1" spans="1:27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</row>
    <row r="456" ht="12.75" customHeight="1" spans="1:27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</row>
    <row r="457" ht="12.75" customHeight="1" spans="1:27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</row>
    <row r="458" ht="12.75" customHeight="1" spans="1:27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</row>
    <row r="459" ht="12.75" customHeight="1" spans="1:27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</row>
    <row r="460" ht="12.75" customHeight="1" spans="1:27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</row>
    <row r="461" ht="12.75" customHeight="1" spans="1:27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</row>
    <row r="462" ht="12.75" customHeight="1" spans="1:27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</row>
    <row r="463" ht="12.75" customHeight="1" spans="1:27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</row>
    <row r="464" ht="12.75" customHeight="1" spans="1:27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</row>
    <row r="465" ht="12.75" customHeight="1" spans="1:27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</row>
    <row r="466" ht="12.75" customHeight="1" spans="1:27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</row>
    <row r="467" ht="12.75" customHeight="1" spans="1:27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</row>
    <row r="468" ht="12.75" customHeight="1" spans="1:27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</row>
    <row r="469" ht="12.75" customHeight="1" spans="1:27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</row>
    <row r="470" ht="12.75" customHeight="1" spans="1:27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</row>
    <row r="471" ht="12.75" customHeight="1" spans="1:27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</row>
    <row r="472" ht="12.75" customHeight="1" spans="1:27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</row>
    <row r="473" ht="12.75" customHeight="1" spans="1:27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</row>
    <row r="474" ht="12.75" customHeight="1" spans="1:27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</row>
    <row r="475" ht="12.75" customHeight="1" spans="1:27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</row>
    <row r="476" ht="12.75" customHeight="1" spans="1:27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</row>
    <row r="477" ht="12.75" customHeight="1" spans="1:27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</row>
    <row r="478" ht="12.75" customHeight="1" spans="1:27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</row>
    <row r="479" ht="12.75" customHeight="1" spans="1:27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</row>
    <row r="480" ht="12.75" customHeight="1" spans="1:27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</row>
    <row r="481" ht="12.75" customHeight="1" spans="1:27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</row>
    <row r="482" ht="12.75" customHeight="1" spans="1:27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</row>
    <row r="483" ht="12.75" customHeight="1" spans="1:27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</row>
    <row r="484" ht="12.75" customHeight="1" spans="1:27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</row>
    <row r="485" ht="12.75" customHeight="1" spans="1:27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</row>
    <row r="486" ht="12.75" customHeight="1" spans="1:27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</row>
    <row r="487" ht="12.75" customHeight="1" spans="1:27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</row>
    <row r="488" ht="12.75" customHeight="1" spans="1:27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</row>
    <row r="489" ht="12.75" customHeight="1" spans="1:27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</row>
    <row r="490" ht="12.75" customHeight="1" spans="1:27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</row>
    <row r="491" ht="12.75" customHeight="1" spans="1:27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</row>
    <row r="492" ht="12.75" customHeight="1" spans="1:27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</row>
    <row r="493" ht="12.75" customHeight="1" spans="1:27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</row>
    <row r="494" ht="12.75" customHeight="1" spans="1:27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</row>
    <row r="495" ht="12.75" customHeight="1" spans="1:27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</row>
    <row r="496" ht="12.75" customHeight="1" spans="1:27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</row>
    <row r="497" ht="12.75" customHeight="1" spans="1:27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</row>
    <row r="498" ht="12.75" customHeight="1" spans="1:27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</row>
    <row r="499" ht="12.75" customHeight="1" spans="1:27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</row>
    <row r="500" ht="12.75" customHeight="1" spans="1:27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</row>
    <row r="501" ht="12.75" customHeight="1" spans="1:27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</row>
    <row r="502" ht="12.75" customHeight="1" spans="1:27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</row>
    <row r="503" ht="12.75" customHeight="1" spans="1:27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</row>
    <row r="504" ht="12.75" customHeight="1" spans="1:27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</row>
    <row r="505" ht="12.75" customHeight="1" spans="1:27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</row>
    <row r="506" ht="12.75" customHeight="1" spans="1:27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</row>
    <row r="507" ht="12.75" customHeight="1" spans="1:27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</row>
    <row r="508" ht="12.75" customHeight="1" spans="1:27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</row>
    <row r="509" ht="12.75" customHeight="1" spans="1:27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</row>
    <row r="510" ht="12.75" customHeight="1" spans="1:27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</row>
    <row r="511" ht="12.75" customHeight="1" spans="1:27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</row>
    <row r="512" ht="12.75" customHeight="1" spans="1:27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</row>
    <row r="513" ht="12.75" customHeight="1" spans="1:27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</row>
    <row r="514" ht="12.75" customHeight="1" spans="1:27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</row>
    <row r="515" ht="12.75" customHeight="1" spans="1:27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</row>
    <row r="516" ht="12.75" customHeight="1" spans="1:27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</row>
    <row r="517" ht="12.75" customHeight="1" spans="1:27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</row>
    <row r="518" ht="12.75" customHeight="1" spans="1:27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</row>
    <row r="519" ht="12.75" customHeight="1" spans="1:27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</row>
    <row r="520" ht="12.75" customHeight="1" spans="1:27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</row>
    <row r="521" ht="12.75" customHeight="1" spans="1:27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</row>
    <row r="522" ht="12.75" customHeight="1" spans="1:27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</row>
    <row r="523" ht="12.75" customHeight="1" spans="1:27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</row>
    <row r="524" ht="12.75" customHeight="1" spans="1:27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</row>
    <row r="525" ht="12.75" customHeight="1" spans="1:27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</row>
    <row r="526" ht="12.75" customHeight="1" spans="1:27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</row>
    <row r="527" ht="12.75" customHeight="1" spans="1:27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</row>
    <row r="528" ht="12.75" customHeight="1" spans="1:27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</row>
    <row r="529" ht="12.75" customHeight="1" spans="1:27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</row>
    <row r="530" ht="12.75" customHeight="1" spans="1:27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</row>
    <row r="531" ht="12.75" customHeight="1" spans="1:27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</row>
    <row r="532" ht="12.75" customHeight="1" spans="1:27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</row>
    <row r="533" ht="12.75" customHeight="1" spans="1:27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</row>
    <row r="534" ht="12.75" customHeight="1" spans="1:27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</row>
    <row r="535" ht="12.75" customHeight="1" spans="1:27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</row>
    <row r="536" ht="12.75" customHeight="1" spans="1:27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</row>
    <row r="537" ht="12.75" customHeight="1" spans="1:27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</row>
    <row r="538" ht="12.75" customHeight="1" spans="1:27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</row>
    <row r="539" ht="12.75" customHeight="1" spans="1:27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</row>
    <row r="540" ht="12.75" customHeight="1" spans="1:27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</row>
    <row r="541" ht="12.75" customHeight="1" spans="1:27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</row>
    <row r="542" ht="12.75" customHeight="1" spans="1:27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</row>
    <row r="543" ht="12.75" customHeight="1" spans="1:27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</row>
    <row r="544" ht="12.75" customHeight="1" spans="1:27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</row>
    <row r="545" ht="12.75" customHeight="1" spans="1:27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</row>
    <row r="546" ht="12.75" customHeight="1" spans="1:27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</row>
    <row r="547" ht="12.75" customHeight="1" spans="1:27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</row>
    <row r="548" ht="12.75" customHeight="1" spans="1:27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</row>
    <row r="549" ht="12.75" customHeight="1" spans="1:27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</row>
    <row r="550" ht="12.75" customHeight="1" spans="1:27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</row>
    <row r="551" ht="12.75" customHeight="1" spans="1:27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</row>
    <row r="552" ht="12.75" customHeight="1" spans="1:27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</row>
    <row r="553" ht="12.75" customHeight="1" spans="1:27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</row>
    <row r="554" ht="12.75" customHeight="1" spans="1:27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</row>
    <row r="555" ht="12.75" customHeight="1" spans="1:27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</row>
    <row r="556" ht="12.75" customHeight="1" spans="1:27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</row>
    <row r="557" ht="12.75" customHeight="1" spans="1:27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</row>
    <row r="558" ht="12.75" customHeight="1" spans="1:27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</row>
    <row r="559" ht="12.75" customHeight="1" spans="1:27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</row>
    <row r="560" ht="12.75" customHeight="1" spans="1:27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</row>
    <row r="561" ht="12.75" customHeight="1" spans="1:27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</row>
    <row r="562" ht="12.75" customHeight="1" spans="1:27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</row>
    <row r="563" ht="12.75" customHeight="1" spans="1:27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</row>
    <row r="564" ht="12.75" customHeight="1" spans="1:27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</row>
    <row r="565" ht="12.75" customHeight="1" spans="1:27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</row>
    <row r="566" ht="12.75" customHeight="1" spans="1:27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</row>
    <row r="567" ht="12.75" customHeight="1" spans="1:27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</row>
    <row r="568" ht="12.75" customHeight="1" spans="1:27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</row>
    <row r="569" ht="12.75" customHeight="1" spans="1:27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</row>
    <row r="570" ht="12.75" customHeight="1" spans="1:27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</row>
    <row r="571" ht="12.75" customHeight="1" spans="1:27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</row>
    <row r="572" ht="12.75" customHeight="1" spans="1:27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</row>
    <row r="573" ht="12.75" customHeight="1" spans="1:27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</row>
    <row r="574" ht="12.75" customHeight="1" spans="1:27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</row>
    <row r="575" ht="12.75" customHeight="1" spans="1:27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</row>
    <row r="576" ht="12.75" customHeight="1" spans="1:27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</row>
    <row r="577" ht="12.75" customHeight="1" spans="1:27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</row>
    <row r="578" ht="12.75" customHeight="1" spans="1:27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</row>
    <row r="579" ht="12.75" customHeight="1" spans="1:27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</row>
    <row r="580" ht="12.75" customHeight="1" spans="1:27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</row>
    <row r="581" ht="12.75" customHeight="1" spans="1:27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</row>
    <row r="582" ht="12.75" customHeight="1" spans="1:27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</row>
    <row r="583" ht="12.75" customHeight="1" spans="1:27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</row>
    <row r="584" ht="12.75" customHeight="1" spans="1:27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</row>
    <row r="585" ht="12.75" customHeight="1" spans="1:27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</row>
    <row r="586" ht="12.75" customHeight="1" spans="1:27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</row>
    <row r="587" ht="12.75" customHeight="1" spans="1:27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</row>
    <row r="588" ht="12.75" customHeight="1" spans="1:27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</row>
    <row r="589" ht="12.75" customHeight="1" spans="1:27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</row>
    <row r="590" ht="12.75" customHeight="1" spans="1:27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</row>
    <row r="591" ht="12.75" customHeight="1" spans="1:27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</row>
    <row r="592" ht="12.75" customHeight="1" spans="1:27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</row>
    <row r="593" ht="12.75" customHeight="1" spans="1:27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</row>
    <row r="594" ht="12.75" customHeight="1" spans="1:27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</row>
    <row r="595" ht="12.75" customHeight="1" spans="1:27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</row>
    <row r="596" ht="12.75" customHeight="1" spans="1:27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</row>
    <row r="597" ht="12.75" customHeight="1" spans="1:27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</row>
    <row r="598" ht="12.75" customHeight="1" spans="1:27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</row>
    <row r="599" ht="12.75" customHeight="1" spans="1:27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</row>
    <row r="600" ht="12.75" customHeight="1" spans="1:27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</row>
    <row r="601" ht="12.75" customHeight="1" spans="1:27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</row>
    <row r="602" ht="12.75" customHeight="1" spans="1:27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</row>
    <row r="603" ht="12.75" customHeight="1" spans="1:27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</row>
    <row r="604" ht="12.75" customHeight="1" spans="1:27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</row>
    <row r="605" ht="12.75" customHeight="1" spans="1:27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</row>
    <row r="606" ht="12.75" customHeight="1" spans="1:27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</row>
    <row r="607" ht="12.75" customHeight="1" spans="1:27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</row>
    <row r="608" ht="12.75" customHeight="1" spans="1:27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</row>
    <row r="609" ht="12.75" customHeight="1" spans="1:27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</row>
    <row r="610" ht="12.75" customHeight="1" spans="1:27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</row>
    <row r="611" ht="12.75" customHeight="1" spans="1:27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</row>
    <row r="612" ht="12.75" customHeight="1" spans="1:27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</row>
    <row r="613" ht="12.75" customHeight="1" spans="1:27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</row>
    <row r="614" ht="12.75" customHeight="1" spans="1:27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</row>
    <row r="615" ht="12.75" customHeight="1" spans="1:27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</row>
    <row r="616" ht="12.75" customHeight="1" spans="1:27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</row>
    <row r="617" ht="12.75" customHeight="1" spans="1:27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</row>
    <row r="618" ht="12.75" customHeight="1" spans="1:27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</row>
    <row r="619" ht="12.75" customHeight="1" spans="1:27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</row>
    <row r="620" ht="12.75" customHeight="1" spans="1:27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</row>
    <row r="621" ht="12.75" customHeight="1" spans="1:27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</row>
    <row r="622" ht="12.75" customHeight="1" spans="1:27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</row>
    <row r="623" ht="12.75" customHeight="1" spans="1:27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</row>
    <row r="624" ht="12.75" customHeight="1" spans="1:27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</row>
    <row r="625" ht="12.75" customHeight="1" spans="1:27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</row>
    <row r="626" ht="12.75" customHeight="1" spans="1:27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</row>
    <row r="627" ht="12.75" customHeight="1" spans="1:27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</row>
    <row r="628" ht="12.75" customHeight="1" spans="1:27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</row>
    <row r="629" ht="12.75" customHeight="1" spans="1:27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</row>
    <row r="630" ht="12.75" customHeight="1" spans="1:27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</row>
    <row r="631" ht="12.75" customHeight="1" spans="1:27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</row>
    <row r="632" ht="12.75" customHeight="1" spans="1:27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</row>
    <row r="633" ht="12.75" customHeight="1" spans="1:27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</row>
    <row r="634" ht="12.75" customHeight="1" spans="1:27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</row>
    <row r="635" ht="12.75" customHeight="1" spans="1:27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</row>
    <row r="636" ht="12.75" customHeight="1" spans="1:27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</row>
    <row r="637" ht="12.75" customHeight="1" spans="1:27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</row>
    <row r="638" ht="12.75" customHeight="1" spans="1:27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</row>
    <row r="639" ht="12.75" customHeight="1" spans="1:27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</row>
    <row r="640" ht="12.75" customHeight="1" spans="1:27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</row>
    <row r="641" ht="12.75" customHeight="1" spans="1:27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</row>
    <row r="642" ht="12.75" customHeight="1" spans="1:27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</row>
    <row r="643" ht="12.75" customHeight="1" spans="1:27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</row>
    <row r="644" ht="12.75" customHeight="1" spans="1:27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</row>
    <row r="645" ht="12.75" customHeight="1" spans="1:27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</row>
    <row r="646" ht="12.75" customHeight="1" spans="1:27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</row>
    <row r="647" ht="12.75" customHeight="1" spans="1:27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</row>
    <row r="648" ht="12.75" customHeight="1" spans="1:27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</row>
    <row r="649" ht="12.75" customHeight="1" spans="1:27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</row>
    <row r="650" ht="12.75" customHeight="1" spans="1:27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</row>
    <row r="651" ht="12.75" customHeight="1" spans="1:27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</row>
    <row r="652" ht="12.75" customHeight="1" spans="1:27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</row>
    <row r="653" ht="12.75" customHeight="1" spans="1:27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</row>
    <row r="654" ht="12.75" customHeight="1" spans="1:27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</row>
    <row r="655" ht="12.75" customHeight="1" spans="1:27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</row>
    <row r="656" ht="12.75" customHeight="1" spans="1:27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</row>
    <row r="657" ht="12.75" customHeight="1" spans="1:27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</row>
    <row r="658" ht="12.75" customHeight="1" spans="1:27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</row>
    <row r="659" ht="12.75" customHeight="1" spans="1:27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</row>
    <row r="660" ht="12.75" customHeight="1" spans="1:27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</row>
    <row r="661" ht="12.75" customHeight="1" spans="1:27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</row>
    <row r="662" ht="12.75" customHeight="1" spans="1:27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</row>
    <row r="663" ht="12.75" customHeight="1" spans="1:27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</row>
    <row r="664" ht="12.75" customHeight="1" spans="1:27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</row>
    <row r="665" ht="12.75" customHeight="1" spans="1:27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</row>
    <row r="666" ht="12.75" customHeight="1" spans="1:27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</row>
    <row r="667" ht="12.75" customHeight="1" spans="1:27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</row>
    <row r="668" ht="12.75" customHeight="1" spans="1:27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</row>
    <row r="669" ht="12.75" customHeight="1" spans="1:27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</row>
    <row r="670" ht="12.75" customHeight="1" spans="1:27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</row>
    <row r="671" ht="12.75" customHeight="1" spans="1:27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</row>
    <row r="672" ht="12.75" customHeight="1" spans="1:27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</row>
    <row r="673" ht="12.75" customHeight="1" spans="1:27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</row>
    <row r="674" ht="12.75" customHeight="1" spans="1:27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</row>
    <row r="675" ht="12.75" customHeight="1" spans="1:27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</row>
    <row r="676" ht="12.75" customHeight="1" spans="1:27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</row>
    <row r="677" ht="12.75" customHeight="1" spans="1:27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</row>
    <row r="678" ht="12.75" customHeight="1" spans="1:27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</row>
    <row r="679" ht="12.75" customHeight="1" spans="1:27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</row>
    <row r="680" ht="12.75" customHeight="1" spans="1:27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</row>
    <row r="681" ht="12.75" customHeight="1" spans="1:27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</row>
    <row r="682" ht="12.75" customHeight="1" spans="1:27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</row>
    <row r="683" ht="12.75" customHeight="1" spans="1:27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</row>
    <row r="684" ht="12.75" customHeight="1" spans="1:27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</row>
    <row r="685" ht="12.75" customHeight="1" spans="1:27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</row>
    <row r="686" ht="12.75" customHeight="1" spans="1:27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</row>
    <row r="687" ht="12.75" customHeight="1" spans="1:27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</row>
    <row r="688" ht="12.75" customHeight="1" spans="1:27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</row>
    <row r="689" ht="12.75" customHeight="1" spans="1:27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</row>
    <row r="690" ht="12.75" customHeight="1" spans="1:27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</row>
    <row r="691" ht="12.75" customHeight="1" spans="1:27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</row>
    <row r="692" ht="12.75" customHeight="1" spans="1:27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</row>
    <row r="693" ht="12.75" customHeight="1" spans="1:27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</row>
    <row r="694" ht="12.75" customHeight="1" spans="1:27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</row>
    <row r="695" ht="12.75" customHeight="1" spans="1:27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</row>
    <row r="696" ht="12.75" customHeight="1" spans="1:27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</row>
    <row r="697" ht="12.75" customHeight="1" spans="1:27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</row>
    <row r="698" ht="12.75" customHeight="1" spans="1:27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</row>
    <row r="699" ht="12.75" customHeight="1" spans="1:27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</row>
    <row r="700" ht="12.75" customHeight="1" spans="1:27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</row>
    <row r="701" ht="12.75" customHeight="1" spans="1:27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</row>
    <row r="702" ht="12.75" customHeight="1" spans="1:27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</row>
    <row r="703" ht="12.75" customHeight="1" spans="1:27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</row>
    <row r="704" ht="12.75" customHeight="1" spans="1:27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</row>
    <row r="705" ht="12.75" customHeight="1" spans="1:27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</row>
    <row r="706" ht="12.75" customHeight="1" spans="1:27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</row>
    <row r="707" ht="12.75" customHeight="1" spans="1:27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</row>
    <row r="708" ht="12.75" customHeight="1" spans="1:27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</row>
    <row r="709" ht="12.75" customHeight="1" spans="1:27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</row>
    <row r="710" ht="12.75" customHeight="1" spans="1:27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</row>
    <row r="711" ht="12.75" customHeight="1" spans="1:27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</row>
    <row r="712" ht="12.75" customHeight="1" spans="1:27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</row>
    <row r="713" ht="12.75" customHeight="1" spans="1:27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</row>
    <row r="714" ht="12.75" customHeight="1" spans="1:27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</row>
    <row r="715" ht="12.75" customHeight="1" spans="1:27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</row>
    <row r="716" ht="12.75" customHeight="1" spans="1:27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</row>
    <row r="717" ht="12.75" customHeight="1" spans="1:27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</row>
    <row r="718" ht="12.75" customHeight="1" spans="1:27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</row>
    <row r="719" ht="12.75" customHeight="1" spans="1:27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</row>
    <row r="720" ht="12.75" customHeight="1" spans="1:27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</row>
    <row r="721" ht="12.75" customHeight="1" spans="1:27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</row>
    <row r="722" ht="12.75" customHeight="1" spans="1:27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</row>
    <row r="723" ht="12.75" customHeight="1" spans="1:27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</row>
    <row r="724" ht="12.75" customHeight="1" spans="1:27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</row>
    <row r="725" ht="12.75" customHeight="1" spans="1:27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</row>
    <row r="726" ht="12.75" customHeight="1" spans="1:27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</row>
    <row r="727" ht="12.75" customHeight="1" spans="1:27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</row>
    <row r="728" ht="12.75" customHeight="1" spans="1:27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</row>
    <row r="729" ht="12.75" customHeight="1" spans="1:27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</row>
    <row r="730" ht="12.75" customHeight="1" spans="1:27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</row>
    <row r="731" ht="12.75" customHeight="1" spans="1:27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</row>
    <row r="732" ht="12.75" customHeight="1" spans="1:27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</row>
    <row r="733" ht="12.75" customHeight="1" spans="1:27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</row>
    <row r="734" ht="12.75" customHeight="1" spans="1:27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</row>
    <row r="735" ht="12.75" customHeight="1" spans="1:27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</row>
    <row r="736" ht="12.75" customHeight="1" spans="1:27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</row>
    <row r="737" ht="12.75" customHeight="1" spans="1:27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</row>
    <row r="738" ht="12.75" customHeight="1" spans="1:27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</row>
    <row r="739" ht="12.75" customHeight="1" spans="1:27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</row>
    <row r="740" ht="12.75" customHeight="1" spans="1:27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</row>
    <row r="741" ht="12.75" customHeight="1" spans="1:27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</row>
    <row r="742" ht="12.75" customHeight="1" spans="1:27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</row>
    <row r="743" ht="12.75" customHeight="1" spans="1:27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</row>
    <row r="744" ht="12.75" customHeight="1" spans="1:27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</row>
    <row r="745" ht="12.75" customHeight="1" spans="1:27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</row>
    <row r="746" ht="12.75" customHeight="1" spans="1:27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</row>
    <row r="747" ht="12.75" customHeight="1" spans="1:27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</row>
    <row r="748" ht="12.75" customHeight="1" spans="1:27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</row>
    <row r="749" ht="12.75" customHeight="1" spans="1:27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</row>
    <row r="750" ht="12.75" customHeight="1" spans="1:27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</row>
    <row r="751" ht="12.75" customHeight="1" spans="1:27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</row>
    <row r="752" ht="12.75" customHeight="1" spans="1:27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</row>
    <row r="753" ht="12.75" customHeight="1" spans="1:27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</row>
    <row r="754" ht="12.75" customHeight="1" spans="1:27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</row>
    <row r="755" ht="12.75" customHeight="1" spans="1:27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</row>
    <row r="756" ht="12.75" customHeight="1" spans="1:27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</row>
    <row r="757" ht="12.75" customHeight="1" spans="1:27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</row>
    <row r="758" ht="12.75" customHeight="1" spans="1:27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</row>
    <row r="759" ht="12.75" customHeight="1" spans="1:27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</row>
    <row r="760" ht="12.75" customHeight="1" spans="1:27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</row>
    <row r="761" ht="12.75" customHeight="1" spans="1:27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</row>
    <row r="762" ht="12.75" customHeight="1" spans="1:27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</row>
    <row r="763" ht="12.75" customHeight="1" spans="1:27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</row>
    <row r="764" ht="12.75" customHeight="1" spans="1:27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</row>
    <row r="765" ht="12.75" customHeight="1" spans="1:27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</row>
    <row r="766" ht="12.75" customHeight="1" spans="1:27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</row>
    <row r="767" ht="12.75" customHeight="1" spans="1:27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</row>
    <row r="768" ht="12.75" customHeight="1" spans="1:27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</row>
    <row r="769" ht="12.75" customHeight="1" spans="1:27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</row>
    <row r="770" ht="12.75" customHeight="1" spans="1:27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</row>
    <row r="771" ht="12.75" customHeight="1" spans="1:27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</row>
    <row r="772" ht="12.75" customHeight="1" spans="1:27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</row>
    <row r="773" ht="12.75" customHeight="1" spans="1:27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</row>
    <row r="774" ht="12.75" customHeight="1" spans="1:27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</row>
    <row r="775" ht="12.75" customHeight="1" spans="1:27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</row>
    <row r="776" ht="12.75" customHeight="1" spans="1:27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</row>
    <row r="777" ht="12.75" customHeight="1" spans="1:27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</row>
    <row r="778" ht="12.75" customHeight="1" spans="1:27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</row>
    <row r="779" ht="12.75" customHeight="1" spans="1:27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</row>
    <row r="780" ht="12.75" customHeight="1" spans="1:27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</row>
    <row r="781" ht="12.75" customHeight="1" spans="1:27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</row>
    <row r="782" ht="12.75" customHeight="1" spans="1:27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</row>
    <row r="783" ht="12.75" customHeight="1" spans="1:27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</row>
    <row r="784" ht="12.75" customHeight="1" spans="1:27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</row>
    <row r="785" ht="12.75" customHeight="1" spans="1:27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</row>
    <row r="786" ht="12.75" customHeight="1" spans="1:27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</row>
    <row r="787" ht="12.75" customHeight="1" spans="1:27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</row>
    <row r="788" ht="12.75" customHeight="1" spans="1:27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</row>
    <row r="789" ht="12.75" customHeight="1" spans="1:27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</row>
    <row r="790" ht="12.75" customHeight="1" spans="1:27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</row>
    <row r="791" ht="12.75" customHeight="1" spans="1:27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</row>
    <row r="792" ht="12.75" customHeight="1" spans="1:27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</row>
    <row r="793" ht="12.75" customHeight="1" spans="1:27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</row>
    <row r="794" ht="12.75" customHeight="1" spans="1:27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</row>
    <row r="795" ht="12.75" customHeight="1" spans="1:27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</row>
    <row r="796" ht="12.75" customHeight="1" spans="1:27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</row>
    <row r="797" ht="12.75" customHeight="1" spans="1:27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</row>
    <row r="798" ht="12.75" customHeight="1" spans="1:27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</row>
    <row r="799" ht="12.75" customHeight="1" spans="1:27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</row>
    <row r="800" ht="12.75" customHeight="1" spans="1:27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</row>
    <row r="801" ht="12.75" customHeight="1" spans="1:27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</row>
    <row r="802" ht="12.75" customHeight="1" spans="1:27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</row>
    <row r="803" ht="12.75" customHeight="1" spans="1:27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</row>
    <row r="804" ht="12.75" customHeight="1" spans="1:27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</row>
    <row r="805" ht="12.75" customHeight="1" spans="1:27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</row>
    <row r="806" ht="12.75" customHeight="1" spans="1:27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</row>
    <row r="807" ht="12.75" customHeight="1" spans="1:27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</row>
    <row r="808" ht="12.75" customHeight="1" spans="1:27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</row>
    <row r="809" ht="12.75" customHeight="1" spans="1:27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</row>
    <row r="810" ht="12.75" customHeight="1" spans="1:27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</row>
    <row r="811" ht="12.75" customHeight="1" spans="1:27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</row>
    <row r="812" ht="12.75" customHeight="1" spans="1:27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</row>
    <row r="813" ht="12.75" customHeight="1" spans="1:27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</row>
    <row r="814" ht="12.75" customHeight="1" spans="1:27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</row>
    <row r="815" ht="12.75" customHeight="1" spans="1:27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</row>
    <row r="816" ht="12.75" customHeight="1" spans="1:27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</row>
    <row r="817" ht="12.75" customHeight="1" spans="1:27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</row>
    <row r="818" ht="12.75" customHeight="1" spans="1:27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</row>
    <row r="819" ht="12.75" customHeight="1" spans="1:27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</row>
    <row r="820" ht="12.75" customHeight="1" spans="1:27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</row>
    <row r="821" ht="12.75" customHeight="1" spans="1:27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</row>
    <row r="822" ht="12.75" customHeight="1" spans="1:27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</row>
    <row r="823" ht="12.75" customHeight="1" spans="1:27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</row>
    <row r="824" ht="12.75" customHeight="1" spans="1:27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</row>
    <row r="825" ht="12.75" customHeight="1" spans="1:27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</row>
    <row r="826" ht="12.75" customHeight="1" spans="1:27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</row>
    <row r="827" ht="12.75" customHeight="1" spans="1:27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</row>
    <row r="828" ht="12.75" customHeight="1" spans="1:27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</row>
    <row r="829" ht="12.75" customHeight="1" spans="1:27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</row>
    <row r="830" ht="12.75" customHeight="1" spans="1:27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</row>
    <row r="831" ht="12.75" customHeight="1" spans="1:27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</row>
    <row r="832" ht="12.75" customHeight="1" spans="1:27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</row>
    <row r="833" ht="12.75" customHeight="1" spans="1:27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</row>
    <row r="834" ht="12.75" customHeight="1" spans="1:27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</row>
    <row r="835" ht="12.75" customHeight="1" spans="1:27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</row>
    <row r="836" ht="12.75" customHeight="1" spans="1:27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</row>
    <row r="837" ht="12.75" customHeight="1" spans="1:27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</row>
    <row r="838" ht="12.75" customHeight="1" spans="1:27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</row>
    <row r="839" ht="12.75" customHeight="1" spans="1:27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</row>
    <row r="840" ht="12.75" customHeight="1" spans="1:27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</row>
    <row r="841" ht="12.75" customHeight="1" spans="1:27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</row>
    <row r="842" ht="12.75" customHeight="1" spans="1:27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</row>
    <row r="843" ht="12.75" customHeight="1" spans="1:27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</row>
    <row r="844" ht="12.75" customHeight="1" spans="1:27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</row>
    <row r="845" ht="12.75" customHeight="1" spans="1:27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</row>
    <row r="846" ht="12.75" customHeight="1" spans="1:27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</row>
    <row r="847" ht="12.75" customHeight="1" spans="1:27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</row>
    <row r="848" ht="12.75" customHeight="1" spans="1:27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</row>
    <row r="849" ht="12.75" customHeight="1" spans="1:27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</row>
    <row r="850" ht="12.75" customHeight="1" spans="1:27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</row>
    <row r="851" ht="12.75" customHeight="1" spans="1:27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</row>
    <row r="852" ht="12.75" customHeight="1" spans="1:27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</row>
    <row r="853" ht="12.75" customHeight="1" spans="1:27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</row>
    <row r="854" ht="12.75" customHeight="1" spans="1:27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</row>
    <row r="855" ht="12.75" customHeight="1" spans="1:27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</row>
    <row r="856" ht="12.75" customHeight="1" spans="1:27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</row>
    <row r="857" ht="12.75" customHeight="1" spans="1:27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</row>
    <row r="858" ht="12.75" customHeight="1" spans="1:27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</row>
    <row r="859" ht="12.75" customHeight="1" spans="1:27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</row>
    <row r="860" ht="12.75" customHeight="1" spans="1:27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</row>
    <row r="861" ht="12.75" customHeight="1" spans="1:27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</row>
    <row r="862" ht="12.75" customHeight="1" spans="1:27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</row>
    <row r="863" ht="12.75" customHeight="1" spans="1:27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</row>
    <row r="864" ht="12.75" customHeight="1" spans="1:27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</row>
    <row r="865" ht="12.75" customHeight="1" spans="1:27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</row>
    <row r="866" ht="12.75" customHeight="1" spans="1:27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</row>
    <row r="867" ht="12.75" customHeight="1" spans="1:27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</row>
    <row r="868" ht="12.75" customHeight="1" spans="1:27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</row>
    <row r="869" ht="12.75" customHeight="1" spans="1:27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</row>
    <row r="870" ht="12.75" customHeight="1" spans="1:27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</row>
    <row r="871" ht="12.75" customHeight="1" spans="1:27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</row>
    <row r="872" ht="12.75" customHeight="1" spans="1:27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</row>
    <row r="873" ht="12.75" customHeight="1" spans="1:27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</row>
    <row r="874" ht="12.75" customHeight="1" spans="1:27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</row>
    <row r="875" ht="12.75" customHeight="1" spans="1:27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</row>
    <row r="876" ht="12.75" customHeight="1" spans="1:27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</row>
    <row r="877" ht="12.75" customHeight="1" spans="1:27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</row>
    <row r="878" ht="12.75" customHeight="1" spans="1:27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</row>
    <row r="879" ht="12.75" customHeight="1" spans="1:27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</row>
    <row r="880" ht="12.75" customHeight="1" spans="1:27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</row>
    <row r="881" ht="12.75" customHeight="1" spans="1:27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</row>
    <row r="882" ht="12.75" customHeight="1" spans="1:27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</row>
    <row r="883" ht="12.75" customHeight="1" spans="1:27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</row>
    <row r="884" ht="12.75" customHeight="1" spans="1:27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</row>
    <row r="885" ht="12.75" customHeight="1" spans="1:27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</row>
    <row r="886" ht="12.75" customHeight="1" spans="1:27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</row>
    <row r="887" ht="12.75" customHeight="1" spans="1:27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</row>
    <row r="888" ht="12.75" customHeight="1" spans="1:27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</row>
    <row r="889" ht="12.75" customHeight="1" spans="1:27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</row>
    <row r="890" ht="12.75" customHeight="1" spans="1:27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</row>
    <row r="891" ht="12.75" customHeight="1" spans="1:27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</row>
    <row r="892" ht="12.75" customHeight="1" spans="1:27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</row>
    <row r="893" ht="12.75" customHeight="1" spans="1:27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</row>
    <row r="894" ht="12.75" customHeight="1" spans="1:27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</row>
    <row r="895" ht="12.75" customHeight="1" spans="1:27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</row>
    <row r="896" ht="12.75" customHeight="1" spans="1:27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</row>
    <row r="897" ht="12.75" customHeight="1" spans="1:27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</row>
    <row r="898" ht="12.75" customHeight="1" spans="1:27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</row>
    <row r="899" ht="12.75" customHeight="1" spans="1:27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</row>
    <row r="900" ht="12.75" customHeight="1" spans="1:27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</row>
    <row r="901" ht="12.75" customHeight="1" spans="1:27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</row>
    <row r="902" ht="12.75" customHeight="1" spans="1:27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</row>
    <row r="903" ht="12.75" customHeight="1" spans="1:27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</row>
    <row r="904" ht="12.75" customHeight="1" spans="1:27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</row>
    <row r="905" ht="12.75" customHeight="1" spans="1:27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</row>
    <row r="906" ht="12.75" customHeight="1" spans="1:27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</row>
    <row r="907" ht="12.75" customHeight="1" spans="1:27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</row>
    <row r="908" ht="12.75" customHeight="1" spans="1:27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</row>
    <row r="909" ht="12.75" customHeight="1" spans="1:27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</row>
    <row r="910" ht="12.75" customHeight="1" spans="1:27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</row>
    <row r="911" ht="12.75" customHeight="1" spans="1:27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</row>
    <row r="912" ht="12.75" customHeight="1" spans="1:27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</row>
    <row r="913" ht="12.75" customHeight="1" spans="1:27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</row>
    <row r="914" ht="12.75" customHeight="1" spans="1:27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</row>
    <row r="915" ht="12.75" customHeight="1" spans="1:27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</row>
    <row r="916" ht="12.75" customHeight="1" spans="1:27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</row>
    <row r="917" ht="12.75" customHeight="1" spans="1:27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</row>
    <row r="918" ht="12.75" customHeight="1" spans="1:27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</row>
    <row r="919" ht="12.75" customHeight="1" spans="1:27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</row>
    <row r="920" ht="12.75" customHeight="1" spans="1:27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</row>
    <row r="921" ht="12.75" customHeight="1" spans="1:27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</row>
    <row r="922" ht="12.75" customHeight="1" spans="1:27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</row>
    <row r="923" ht="12.75" customHeight="1" spans="1:27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</row>
    <row r="924" ht="12.75" customHeight="1" spans="1:27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</row>
    <row r="925" ht="12.75" customHeight="1" spans="1:27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</row>
    <row r="926" ht="12.75" customHeight="1" spans="1:27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</row>
    <row r="927" ht="12.75" customHeight="1" spans="1:27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</row>
    <row r="928" ht="12.75" customHeight="1" spans="1:27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</row>
    <row r="929" ht="12.75" customHeight="1" spans="1:27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</row>
    <row r="930" ht="12.75" customHeight="1" spans="1:27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</row>
    <row r="931" ht="12.75" customHeight="1" spans="1:27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</row>
    <row r="932" ht="12.75" customHeight="1" spans="1:27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</row>
    <row r="933" ht="12.75" customHeight="1" spans="1:27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</row>
    <row r="934" ht="12.75" customHeight="1" spans="1:27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</row>
    <row r="935" ht="12.75" customHeight="1" spans="1:27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</row>
    <row r="936" ht="12.75" customHeight="1" spans="1:27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</row>
    <row r="937" ht="12.75" customHeight="1" spans="1:27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</row>
    <row r="938" ht="12.75" customHeight="1" spans="1:27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</row>
    <row r="939" ht="12.75" customHeight="1" spans="1:27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</row>
    <row r="940" ht="12.75" customHeight="1" spans="1:27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</row>
    <row r="941" ht="12.75" customHeight="1" spans="1:27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</row>
    <row r="942" ht="12.75" customHeight="1" spans="1:27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</row>
    <row r="943" ht="12.75" customHeight="1" spans="1:27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</row>
    <row r="944" ht="12.75" customHeight="1" spans="1:27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</row>
    <row r="945" ht="12.75" customHeight="1" spans="1:27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</row>
    <row r="946" ht="12.75" customHeight="1" spans="1:27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</row>
    <row r="947" ht="12.75" customHeight="1" spans="1:27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</row>
    <row r="948" ht="12.75" customHeight="1" spans="1:27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</row>
    <row r="949" ht="12.75" customHeight="1" spans="1:27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</row>
    <row r="950" ht="12.75" customHeight="1" spans="1:27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</row>
    <row r="951" ht="12.75" customHeight="1" spans="1:27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</row>
    <row r="952" ht="12.75" customHeight="1" spans="1:27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</row>
    <row r="953" ht="12.75" customHeight="1" spans="1:27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</row>
    <row r="954" ht="12.75" customHeight="1" spans="1:27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</row>
    <row r="955" ht="12.75" customHeight="1" spans="1:27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</row>
    <row r="956" ht="12.75" customHeight="1" spans="1:27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</row>
    <row r="957" ht="12.75" customHeight="1" spans="1:27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</row>
    <row r="958" ht="12.75" customHeight="1" spans="1:27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</row>
    <row r="959" ht="12.75" customHeight="1" spans="1:27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</row>
    <row r="960" ht="12.75" customHeight="1" spans="1:27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</row>
    <row r="961" ht="12.75" customHeight="1" spans="1:27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</row>
    <row r="962" ht="12.75" customHeight="1" spans="1:27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</row>
    <row r="963" ht="12.75" customHeight="1" spans="1:27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</row>
    <row r="964" ht="12.75" customHeight="1" spans="1:27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</row>
    <row r="965" ht="12.75" customHeight="1" spans="1:27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</row>
    <row r="966" ht="12.75" customHeight="1" spans="1:27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</row>
    <row r="967" ht="12.75" customHeight="1" spans="1:27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</row>
    <row r="968" ht="12.75" customHeight="1" spans="1:27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</row>
    <row r="969" ht="12.75" customHeight="1" spans="1:27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</row>
    <row r="970" ht="12.75" customHeight="1" spans="1:27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</row>
    <row r="971" ht="12.75" customHeight="1" spans="1:27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</row>
    <row r="972" ht="12.75" customHeight="1" spans="1:27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</row>
    <row r="973" ht="12.75" customHeight="1" spans="1:27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</row>
    <row r="974" ht="12.75" customHeight="1" spans="1:27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</row>
    <row r="975" ht="12.75" customHeight="1" spans="1:27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</row>
    <row r="976" ht="12.75" customHeight="1" spans="1:27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</row>
    <row r="977" ht="12.75" customHeight="1" spans="1:27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</row>
    <row r="978" ht="12.75" customHeight="1" spans="1:27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</row>
    <row r="979" ht="12.75" customHeight="1" spans="1:27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</row>
    <row r="980" ht="12.75" customHeight="1" spans="1:27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</row>
    <row r="981" ht="12.75" customHeight="1" spans="1:27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</row>
    <row r="982" ht="12.75" customHeight="1" spans="1:27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</row>
    <row r="983" ht="12.75" customHeight="1" spans="1:27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</row>
    <row r="984" ht="12.75" customHeight="1" spans="1:27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</row>
    <row r="985" ht="12.75" customHeight="1" spans="1:27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</row>
    <row r="986" ht="12.75" customHeight="1" spans="1:27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</row>
    <row r="987" ht="12.75" customHeight="1" spans="1:27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</row>
    <row r="988" ht="12.75" customHeight="1" spans="1:27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</row>
    <row r="989" ht="12.75" customHeight="1" spans="1:27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</row>
    <row r="990" ht="12.75" customHeight="1" spans="1:27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</row>
    <row r="991" ht="12.75" customHeight="1" spans="1:27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</row>
    <row r="992" ht="12.75" customHeight="1" spans="1:27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</row>
    <row r="993" ht="12.75" customHeight="1" spans="1:27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</row>
    <row r="994" ht="12.75" customHeight="1" spans="1:27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</row>
    <row r="995" ht="12.75" customHeight="1" spans="1:27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</row>
  </sheetData>
  <mergeCells count="26">
    <mergeCell ref="A1:G1"/>
    <mergeCell ref="A2:G2"/>
    <mergeCell ref="A3:G3"/>
    <mergeCell ref="D4:E4"/>
    <mergeCell ref="D5:E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5:F25"/>
    <mergeCell ref="A26:G26"/>
  </mergeCells>
  <dataValidations count="1">
    <dataValidation type="list" allowBlank="1" showInputMessage="1" showErrorMessage="1" prompt="Escolha a especificação da despesa pré-definida" sqref="F5:F24">
      <formula1>"Material de Consumo;Outros Serviços Pessoa Jurídica;Passagens e despesas com locomoção;Serviços de Consultoria;Hospedagem e Alimentação;Outros Serviços Pessoa Física;Salários e encargos da equipe de P&amp;D;Bens Duráveis"</formula1>
    </dataValidation>
  </dataValidations>
  <pageMargins left="0.472222222222222" right="0.440972222222222" top="0.472222222222222" bottom="0.681944444444444" header="0" footer="0"/>
  <pageSetup paperSize="9" orientation="portrait"/>
  <headerFooter>
    <oddFooter>&amp;RPágina: &amp;P/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99"/>
    <pageSetUpPr fitToPage="1"/>
  </sheetPr>
  <dimension ref="A1:AB995"/>
  <sheetViews>
    <sheetView workbookViewId="0">
      <selection activeCell="J8" sqref="J8"/>
    </sheetView>
  </sheetViews>
  <sheetFormatPr defaultColWidth="12.5714285714286" defaultRowHeight="15" customHeight="1"/>
  <cols>
    <col min="1" max="1" width="8.14285714285714" customWidth="1"/>
    <col min="2" max="2" width="18.5714285714286" customWidth="1"/>
    <col min="3" max="3" width="18.4285714285714" customWidth="1"/>
    <col min="4" max="4" width="27.4285714285714" customWidth="1"/>
    <col min="5" max="5" width="18.2857142857143" customWidth="1"/>
    <col min="6" max="6" width="34.7142857142857" customWidth="1"/>
    <col min="7" max="7" width="30.4285714285714" customWidth="1"/>
    <col min="8" max="8" width="36" customWidth="1"/>
    <col min="9" max="28" width="11.4285714285714" customWidth="1"/>
  </cols>
  <sheetData>
    <row r="1" ht="123" customHeight="1" spans="1:9">
      <c r="A1" s="1"/>
      <c r="I1" s="23"/>
    </row>
    <row r="2" ht="27.75" customHeight="1" spans="1:28">
      <c r="A2" s="39" t="s">
        <v>50</v>
      </c>
      <c r="B2" s="3"/>
      <c r="C2" s="3"/>
      <c r="D2" s="3"/>
      <c r="E2" s="3"/>
      <c r="F2" s="3"/>
      <c r="G2" s="3"/>
      <c r="H2" s="27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ht="27.75" customHeight="1" spans="1:28">
      <c r="A3" s="40" t="s">
        <v>42</v>
      </c>
      <c r="B3" s="5"/>
      <c r="C3" s="5"/>
      <c r="D3" s="5"/>
      <c r="E3" s="5"/>
      <c r="F3" s="5"/>
      <c r="G3" s="5"/>
      <c r="H3" s="9"/>
      <c r="I3" s="34"/>
      <c r="J3" s="23"/>
      <c r="K3" s="23"/>
      <c r="L3" s="23"/>
      <c r="M3" s="23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</row>
    <row r="4" ht="90" customHeight="1" spans="1:28">
      <c r="A4" s="41" t="s">
        <v>27</v>
      </c>
      <c r="B4" s="41" t="s">
        <v>51</v>
      </c>
      <c r="C4" s="41" t="s">
        <v>44</v>
      </c>
      <c r="D4" s="41" t="s">
        <v>45</v>
      </c>
      <c r="E4" s="42" t="s">
        <v>46</v>
      </c>
      <c r="F4" s="9"/>
      <c r="G4" s="41" t="s">
        <v>52</v>
      </c>
      <c r="H4" s="43" t="s">
        <v>53</v>
      </c>
      <c r="I4" s="34"/>
      <c r="J4" s="23"/>
      <c r="K4" s="23"/>
      <c r="L4" s="23"/>
      <c r="M4" s="23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</row>
    <row r="5" ht="27.75" customHeight="1" spans="1:28">
      <c r="A5" s="44">
        <v>1</v>
      </c>
      <c r="B5" s="45"/>
      <c r="C5" s="45"/>
      <c r="D5" s="45"/>
      <c r="E5" s="46"/>
      <c r="F5" s="9"/>
      <c r="G5" s="45"/>
      <c r="H5" s="36">
        <v>0</v>
      </c>
      <c r="I5" s="34"/>
      <c r="J5" s="23"/>
      <c r="K5" s="23"/>
      <c r="L5" s="23"/>
      <c r="M5" s="23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</row>
    <row r="6" ht="27.75" customHeight="1" spans="1:28">
      <c r="A6" s="44">
        <v>2</v>
      </c>
      <c r="B6" s="45"/>
      <c r="C6" s="45"/>
      <c r="D6" s="45"/>
      <c r="E6" s="46"/>
      <c r="F6" s="9"/>
      <c r="G6" s="45"/>
      <c r="H6" s="36">
        <v>0</v>
      </c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</row>
    <row r="7" ht="27.75" customHeight="1" spans="1:28">
      <c r="A7" s="44">
        <v>3</v>
      </c>
      <c r="B7" s="45"/>
      <c r="C7" s="45"/>
      <c r="D7" s="45"/>
      <c r="E7" s="46"/>
      <c r="F7" s="9"/>
      <c r="G7" s="45"/>
      <c r="H7" s="36">
        <v>0</v>
      </c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</row>
    <row r="8" ht="27.75" customHeight="1" spans="1:28">
      <c r="A8" s="44">
        <v>4</v>
      </c>
      <c r="B8" s="45"/>
      <c r="C8" s="45"/>
      <c r="D8" s="45"/>
      <c r="E8" s="46"/>
      <c r="F8" s="9"/>
      <c r="G8" s="45"/>
      <c r="H8" s="36">
        <v>0</v>
      </c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9" ht="27.75" customHeight="1" spans="1:28">
      <c r="A9" s="44">
        <v>5</v>
      </c>
      <c r="B9" s="45"/>
      <c r="C9" s="45"/>
      <c r="D9" s="45"/>
      <c r="E9" s="46"/>
      <c r="F9" s="9"/>
      <c r="G9" s="45"/>
      <c r="H9" s="36">
        <v>0</v>
      </c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</row>
    <row r="10" ht="27.75" customHeight="1" spans="1:28">
      <c r="A10" s="44">
        <v>6</v>
      </c>
      <c r="B10" s="45"/>
      <c r="C10" s="45"/>
      <c r="D10" s="45"/>
      <c r="E10" s="46"/>
      <c r="F10" s="9"/>
      <c r="G10" s="45"/>
      <c r="H10" s="36">
        <v>0</v>
      </c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</row>
    <row r="11" ht="27.75" customHeight="1" spans="1:28">
      <c r="A11" s="44">
        <v>7</v>
      </c>
      <c r="B11" s="45"/>
      <c r="C11" s="45"/>
      <c r="D11" s="45"/>
      <c r="E11" s="46"/>
      <c r="F11" s="9"/>
      <c r="G11" s="45"/>
      <c r="H11" s="36">
        <v>0</v>
      </c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</row>
    <row r="12" ht="27.75" customHeight="1" spans="1:28">
      <c r="A12" s="44">
        <v>8</v>
      </c>
      <c r="B12" s="45"/>
      <c r="C12" s="45"/>
      <c r="D12" s="45"/>
      <c r="E12" s="46"/>
      <c r="F12" s="9"/>
      <c r="G12" s="45"/>
      <c r="H12" s="36">
        <v>0</v>
      </c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</row>
    <row r="13" ht="27.75" customHeight="1" spans="1:28">
      <c r="A13" s="44">
        <v>9</v>
      </c>
      <c r="B13" s="45"/>
      <c r="C13" s="45"/>
      <c r="D13" s="45"/>
      <c r="E13" s="46"/>
      <c r="F13" s="9"/>
      <c r="G13" s="45"/>
      <c r="H13" s="36">
        <v>0</v>
      </c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</row>
    <row r="14" ht="27.75" customHeight="1" spans="1:28">
      <c r="A14" s="44">
        <v>10</v>
      </c>
      <c r="B14" s="45"/>
      <c r="C14" s="45"/>
      <c r="D14" s="45"/>
      <c r="E14" s="46"/>
      <c r="F14" s="9"/>
      <c r="G14" s="45"/>
      <c r="H14" s="36">
        <v>0</v>
      </c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</row>
    <row r="15" ht="27.75" customHeight="1" spans="1:28">
      <c r="A15" s="44">
        <v>11</v>
      </c>
      <c r="B15" s="45"/>
      <c r="C15" s="45"/>
      <c r="D15" s="45"/>
      <c r="E15" s="46"/>
      <c r="F15" s="9"/>
      <c r="G15" s="45"/>
      <c r="H15" s="36">
        <v>0</v>
      </c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</row>
    <row r="16" ht="27.75" customHeight="1" spans="1:28">
      <c r="A16" s="44">
        <v>12</v>
      </c>
      <c r="B16" s="45"/>
      <c r="C16" s="45"/>
      <c r="D16" s="45"/>
      <c r="E16" s="46"/>
      <c r="F16" s="9"/>
      <c r="G16" s="45"/>
      <c r="H16" s="36">
        <v>0</v>
      </c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</row>
    <row r="17" ht="27.75" customHeight="1" spans="1:28">
      <c r="A17" s="44">
        <v>13</v>
      </c>
      <c r="B17" s="45"/>
      <c r="C17" s="45"/>
      <c r="D17" s="45"/>
      <c r="E17" s="46"/>
      <c r="F17" s="9"/>
      <c r="G17" s="45"/>
      <c r="H17" s="36">
        <v>0</v>
      </c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</row>
    <row r="18" ht="27.75" customHeight="1" spans="1:28">
      <c r="A18" s="44">
        <v>14</v>
      </c>
      <c r="B18" s="45"/>
      <c r="C18" s="45"/>
      <c r="D18" s="45"/>
      <c r="E18" s="46"/>
      <c r="F18" s="9"/>
      <c r="G18" s="45"/>
      <c r="H18" s="36">
        <v>0</v>
      </c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</row>
    <row r="19" ht="27.75" customHeight="1" spans="1:28">
      <c r="A19" s="44">
        <v>15</v>
      </c>
      <c r="B19" s="45"/>
      <c r="C19" s="45"/>
      <c r="D19" s="45"/>
      <c r="E19" s="46"/>
      <c r="F19" s="9"/>
      <c r="G19" s="45"/>
      <c r="H19" s="36">
        <v>0</v>
      </c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</row>
    <row r="20" ht="27.75" customHeight="1" spans="1:28">
      <c r="A20" s="44">
        <v>16</v>
      </c>
      <c r="B20" s="45"/>
      <c r="C20" s="45"/>
      <c r="D20" s="45"/>
      <c r="E20" s="46"/>
      <c r="F20" s="9"/>
      <c r="G20" s="45"/>
      <c r="H20" s="36">
        <v>0</v>
      </c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</row>
    <row r="21" ht="27.75" customHeight="1" spans="1:28">
      <c r="A21" s="44">
        <v>17</v>
      </c>
      <c r="B21" s="45"/>
      <c r="C21" s="45"/>
      <c r="D21" s="45"/>
      <c r="E21" s="46"/>
      <c r="F21" s="9"/>
      <c r="G21" s="45"/>
      <c r="H21" s="36">
        <v>0</v>
      </c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</row>
    <row r="22" ht="27.75" customHeight="1" spans="1:28">
      <c r="A22" s="44">
        <v>18</v>
      </c>
      <c r="B22" s="45"/>
      <c r="C22" s="45"/>
      <c r="D22" s="45"/>
      <c r="E22" s="46"/>
      <c r="F22" s="9"/>
      <c r="G22" s="45"/>
      <c r="H22" s="36">
        <v>0</v>
      </c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</row>
    <row r="23" ht="27.75" customHeight="1" spans="1:28">
      <c r="A23" s="44">
        <v>19</v>
      </c>
      <c r="B23" s="45"/>
      <c r="C23" s="45"/>
      <c r="D23" s="45"/>
      <c r="E23" s="46"/>
      <c r="F23" s="9"/>
      <c r="G23" s="45"/>
      <c r="H23" s="36">
        <v>0</v>
      </c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</row>
    <row r="24" ht="27.75" customHeight="1" spans="1:28">
      <c r="A24" s="44">
        <v>20</v>
      </c>
      <c r="B24" s="45"/>
      <c r="C24" s="45"/>
      <c r="D24" s="45"/>
      <c r="E24" s="46"/>
      <c r="F24" s="9"/>
      <c r="G24" s="45"/>
      <c r="H24" s="36">
        <v>0</v>
      </c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</row>
    <row r="25" ht="27.75" customHeight="1" spans="1:28">
      <c r="A25" s="44">
        <v>21</v>
      </c>
      <c r="B25" s="45"/>
      <c r="C25" s="45"/>
      <c r="D25" s="45"/>
      <c r="E25" s="46"/>
      <c r="F25" s="9"/>
      <c r="G25" s="45"/>
      <c r="H25" s="36">
        <v>0</v>
      </c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</row>
    <row r="26" ht="27.75" customHeight="1" spans="1:28">
      <c r="A26" s="44">
        <v>22</v>
      </c>
      <c r="B26" s="45"/>
      <c r="C26" s="45"/>
      <c r="D26" s="45"/>
      <c r="E26" s="46"/>
      <c r="F26" s="9"/>
      <c r="G26" s="45"/>
      <c r="H26" s="36">
        <v>0</v>
      </c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</row>
    <row r="27" ht="27.75" customHeight="1" spans="1:28">
      <c r="A27" s="44">
        <v>23</v>
      </c>
      <c r="B27" s="45"/>
      <c r="C27" s="45"/>
      <c r="D27" s="45"/>
      <c r="E27" s="46"/>
      <c r="F27" s="9"/>
      <c r="G27" s="45"/>
      <c r="H27" s="36">
        <v>0</v>
      </c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</row>
    <row r="28" ht="27.75" customHeight="1" spans="1:28">
      <c r="A28" s="44">
        <v>24</v>
      </c>
      <c r="B28" s="45"/>
      <c r="C28" s="45"/>
      <c r="D28" s="45"/>
      <c r="E28" s="46"/>
      <c r="F28" s="9"/>
      <c r="G28" s="45"/>
      <c r="H28" s="36">
        <v>0</v>
      </c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</row>
    <row r="29" ht="27.75" customHeight="1" spans="1:28">
      <c r="A29" s="44">
        <v>25</v>
      </c>
      <c r="B29" s="45"/>
      <c r="C29" s="45"/>
      <c r="D29" s="45"/>
      <c r="E29" s="46"/>
      <c r="F29" s="9"/>
      <c r="G29" s="45"/>
      <c r="H29" s="36">
        <v>0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</row>
    <row r="30" ht="27.75" customHeight="1" spans="1:28">
      <c r="A30" s="44">
        <v>26</v>
      </c>
      <c r="B30" s="45"/>
      <c r="C30" s="45"/>
      <c r="D30" s="45"/>
      <c r="E30" s="46"/>
      <c r="F30" s="9"/>
      <c r="G30" s="45"/>
      <c r="H30" s="36">
        <v>0</v>
      </c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</row>
    <row r="31" ht="27.75" customHeight="1" spans="1:28">
      <c r="A31" s="44">
        <v>27</v>
      </c>
      <c r="B31" s="45"/>
      <c r="C31" s="45"/>
      <c r="D31" s="45"/>
      <c r="E31" s="46"/>
      <c r="F31" s="9"/>
      <c r="G31" s="45"/>
      <c r="H31" s="36">
        <v>0</v>
      </c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</row>
    <row r="32" ht="27.75" customHeight="1" spans="1:28">
      <c r="A32" s="44">
        <v>28</v>
      </c>
      <c r="B32" s="45"/>
      <c r="C32" s="45"/>
      <c r="D32" s="45"/>
      <c r="E32" s="46"/>
      <c r="F32" s="9"/>
      <c r="G32" s="45"/>
      <c r="H32" s="36">
        <v>0</v>
      </c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</row>
    <row r="33" ht="27.75" customHeight="1" spans="1:28">
      <c r="A33" s="44">
        <v>29</v>
      </c>
      <c r="B33" s="45"/>
      <c r="C33" s="45"/>
      <c r="D33" s="45"/>
      <c r="E33" s="46"/>
      <c r="F33" s="9"/>
      <c r="G33" s="45"/>
      <c r="H33" s="36">
        <v>0</v>
      </c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</row>
    <row r="34" ht="27.75" customHeight="1" spans="1:28">
      <c r="A34" s="44">
        <v>30</v>
      </c>
      <c r="B34" s="45"/>
      <c r="C34" s="45"/>
      <c r="D34" s="45"/>
      <c r="E34" s="46"/>
      <c r="F34" s="9"/>
      <c r="G34" s="45"/>
      <c r="H34" s="36">
        <v>0</v>
      </c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</row>
    <row r="35" ht="27.75" customHeight="1" spans="1:28">
      <c r="A35" s="44">
        <v>31</v>
      </c>
      <c r="B35" s="45"/>
      <c r="C35" s="45"/>
      <c r="D35" s="45"/>
      <c r="E35" s="46"/>
      <c r="F35" s="9"/>
      <c r="G35" s="45"/>
      <c r="H35" s="36">
        <v>0</v>
      </c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</row>
    <row r="36" ht="27.75" customHeight="1" spans="1:28">
      <c r="A36" s="47" t="s">
        <v>54</v>
      </c>
      <c r="B36" s="16"/>
      <c r="C36" s="16"/>
      <c r="D36" s="16"/>
      <c r="E36" s="16"/>
      <c r="F36" s="16"/>
      <c r="G36" s="17"/>
      <c r="H36" s="48" t="e">
        <f>SUMIF(#REF!,"CF",H$5:H$35)</f>
        <v>#REF!</v>
      </c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</row>
    <row r="37" ht="27.75" customHeight="1" spans="1:28">
      <c r="A37" s="40" t="s">
        <v>55</v>
      </c>
      <c r="B37" s="5"/>
      <c r="C37" s="5"/>
      <c r="D37" s="5"/>
      <c r="E37" s="5"/>
      <c r="F37" s="5"/>
      <c r="G37" s="18"/>
      <c r="H37" s="49" t="e">
        <f>SUMIF(#REF!,"CE",H$6:H$35)</f>
        <v>#REF!</v>
      </c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</row>
    <row r="38" ht="27.75" customHeight="1" spans="1:28">
      <c r="A38" s="40" t="s">
        <v>56</v>
      </c>
      <c r="B38" s="5"/>
      <c r="C38" s="5"/>
      <c r="D38" s="5"/>
      <c r="E38" s="5"/>
      <c r="F38" s="5"/>
      <c r="G38" s="18"/>
      <c r="H38" s="49">
        <f>SUM(H5:H35)</f>
        <v>0</v>
      </c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</row>
    <row r="39" ht="13.5" customHeight="1" spans="1:28">
      <c r="A39" s="21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</row>
    <row r="40" ht="13.5" customHeight="1" spans="1:28">
      <c r="A40" s="22" t="s">
        <v>49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</row>
    <row r="41" ht="12.75" customHeight="1" spans="1:28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</row>
    <row r="42" ht="12.75" customHeight="1" spans="1:28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</row>
    <row r="43" ht="12.75" customHeight="1" spans="1:28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</row>
    <row r="44" ht="12.75" customHeight="1" spans="1:28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</row>
    <row r="45" ht="12.75" customHeight="1" spans="1:28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</row>
    <row r="46" ht="12.75" customHeight="1" spans="1:28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</row>
    <row r="47" ht="12.75" customHeight="1" spans="1:28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</row>
    <row r="48" ht="12.75" customHeight="1" spans="1:28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</row>
    <row r="49" ht="12.75" customHeight="1" spans="1:28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</row>
    <row r="50" ht="12.75" customHeight="1" spans="1:28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</row>
    <row r="51" ht="12.75" customHeight="1" spans="1:28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</row>
    <row r="52" ht="12.75" customHeight="1" spans="1:28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</row>
    <row r="53" ht="12.75" customHeight="1" spans="1:28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</row>
    <row r="54" ht="12.75" customHeight="1" spans="1:28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</row>
    <row r="55" ht="12.75" customHeight="1" spans="1:28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</row>
    <row r="56" ht="12.75" customHeight="1" spans="1:28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</row>
    <row r="57" ht="12.75" customHeight="1" spans="1:28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</row>
    <row r="58" ht="12.75" customHeight="1" spans="1:28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</row>
    <row r="59" ht="12.75" customHeight="1" spans="1:28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</row>
    <row r="60" ht="12.75" customHeight="1" spans="1:28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</row>
    <row r="61" ht="12.75" customHeight="1" spans="1:28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</row>
    <row r="62" ht="12.75" customHeight="1" spans="1:28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</row>
    <row r="63" ht="12.75" customHeight="1" spans="1:28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</row>
    <row r="64" ht="12.75" customHeight="1" spans="1:28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</row>
    <row r="65" ht="12.75" customHeight="1" spans="1:28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</row>
    <row r="66" ht="12.75" customHeight="1" spans="1:28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</row>
    <row r="67" ht="12.75" customHeight="1" spans="1:28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</row>
    <row r="68" ht="12.75" customHeight="1" spans="1:28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</row>
    <row r="69" ht="12.75" customHeight="1" spans="1:28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</row>
    <row r="70" ht="12.75" customHeight="1" spans="1:28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</row>
    <row r="71" ht="12.75" customHeight="1" spans="1:28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</row>
    <row r="72" ht="12.75" customHeight="1" spans="1:28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</row>
    <row r="73" ht="12.75" customHeight="1" spans="1:28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</row>
    <row r="74" ht="12.75" customHeight="1" spans="1:28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</row>
    <row r="75" ht="12.75" customHeight="1" spans="1:28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</row>
    <row r="76" ht="12.75" customHeight="1" spans="1:28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</row>
    <row r="77" ht="12.75" customHeight="1" spans="1:28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</row>
    <row r="78" ht="12.75" customHeight="1" spans="1:28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</row>
    <row r="79" ht="12.75" customHeight="1" spans="1:28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</row>
    <row r="80" ht="12.75" customHeight="1" spans="1:28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</row>
    <row r="81" ht="12.75" customHeight="1" spans="1:28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</row>
    <row r="82" ht="12.75" customHeight="1" spans="1:28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</row>
    <row r="83" ht="12.75" customHeight="1" spans="1:28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</row>
    <row r="84" ht="12.75" customHeight="1" spans="1:28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</row>
    <row r="85" ht="12.75" customHeight="1" spans="1:28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</row>
    <row r="86" ht="12.75" customHeight="1" spans="1:28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</row>
    <row r="87" ht="12.75" customHeight="1" spans="1:28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</row>
    <row r="88" ht="12.75" customHeight="1" spans="1:28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</row>
    <row r="89" ht="12.75" customHeight="1" spans="1:28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</row>
    <row r="90" ht="12.75" customHeight="1" spans="1:28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</row>
    <row r="91" ht="12.75" customHeight="1" spans="1:28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</row>
    <row r="92" ht="12.75" customHeight="1" spans="1:28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</row>
    <row r="93" ht="12.75" customHeight="1" spans="1:28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</row>
    <row r="94" ht="12.75" customHeight="1" spans="1:28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</row>
    <row r="95" ht="12.75" customHeight="1" spans="1:28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</row>
    <row r="96" ht="12.75" customHeight="1" spans="1:28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</row>
    <row r="97" ht="12.75" customHeight="1" spans="1:28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</row>
    <row r="98" ht="12.75" customHeight="1" spans="1:28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</row>
    <row r="99" ht="12.75" customHeight="1" spans="1:28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</row>
    <row r="100" ht="12.75" customHeight="1" spans="1:28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</row>
    <row r="101" ht="12.75" customHeight="1" spans="1:28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</row>
    <row r="102" ht="12.75" customHeight="1" spans="1:28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</row>
    <row r="103" ht="12.75" customHeight="1" spans="1:28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</row>
    <row r="104" ht="12.75" customHeight="1" spans="1:28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</row>
    <row r="105" ht="12.75" customHeight="1" spans="1:28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</row>
    <row r="106" ht="12.75" customHeight="1" spans="1:28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</row>
    <row r="107" ht="12.75" customHeight="1" spans="1:28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</row>
    <row r="108" ht="12.75" customHeight="1" spans="1:28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</row>
    <row r="109" ht="12.75" customHeight="1" spans="1:28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</row>
    <row r="110" ht="12.75" customHeight="1" spans="1:28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</row>
    <row r="111" ht="12.75" customHeight="1" spans="1:28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</row>
    <row r="112" ht="12.75" customHeight="1" spans="1:28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</row>
    <row r="113" ht="12.75" customHeight="1" spans="1:28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</row>
    <row r="114" ht="12.75" customHeight="1" spans="1:28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</row>
    <row r="115" ht="12.75" customHeight="1" spans="1:28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</row>
    <row r="116" ht="12.75" customHeight="1" spans="1:28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</row>
    <row r="117" ht="12.75" customHeight="1" spans="1:28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</row>
    <row r="118" ht="12.75" customHeight="1" spans="1:28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</row>
    <row r="119" ht="12.75" customHeight="1" spans="1:28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</row>
    <row r="120" ht="12.75" customHeight="1" spans="1:28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</row>
    <row r="121" ht="12.75" customHeight="1" spans="1:28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</row>
    <row r="122" ht="12.75" customHeight="1" spans="1:28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</row>
    <row r="123" ht="12.75" customHeight="1" spans="1:28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</row>
    <row r="124" ht="12.75" customHeight="1" spans="1:28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</row>
    <row r="125" ht="12.75" customHeight="1" spans="1:28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</row>
    <row r="126" ht="12.75" customHeight="1" spans="1:28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</row>
    <row r="127" ht="12.75" customHeight="1" spans="1:28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</row>
    <row r="128" ht="12.75" customHeight="1" spans="1:28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</row>
    <row r="129" ht="12.75" customHeight="1" spans="1:28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</row>
    <row r="130" ht="12.75" customHeight="1" spans="1:28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</row>
    <row r="131" ht="12.75" customHeight="1" spans="1:28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</row>
    <row r="132" ht="12.75" customHeight="1" spans="1:28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</row>
    <row r="133" ht="12.75" customHeight="1" spans="1:28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</row>
    <row r="134" ht="12.75" customHeight="1" spans="1:28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</row>
    <row r="135" ht="12.75" customHeight="1" spans="1:28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</row>
    <row r="136" ht="12.75" customHeight="1" spans="1:28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</row>
    <row r="137" ht="12.75" customHeight="1" spans="1:28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</row>
    <row r="138" ht="12.75" customHeight="1" spans="1:28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</row>
    <row r="139" ht="12.75" customHeight="1" spans="1:28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</row>
    <row r="140" ht="12.75" customHeight="1" spans="1:28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</row>
    <row r="141" ht="12.75" customHeight="1" spans="1:28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</row>
    <row r="142" ht="12.75" customHeight="1" spans="1:28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</row>
    <row r="143" ht="12.75" customHeight="1" spans="1:28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</row>
    <row r="144" ht="12.75" customHeight="1" spans="1:28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</row>
    <row r="145" ht="12.75" customHeight="1" spans="1:28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</row>
    <row r="146" ht="12.75" customHeight="1" spans="1:28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</row>
    <row r="147" ht="12.75" customHeight="1" spans="1:28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</row>
    <row r="148" ht="12.75" customHeight="1" spans="1:28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</row>
    <row r="149" ht="12.75" customHeight="1" spans="1:28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</row>
    <row r="150" ht="12.75" customHeight="1" spans="1:28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</row>
    <row r="151" ht="12.75" customHeight="1" spans="1:28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</row>
    <row r="152" ht="12.75" customHeight="1" spans="1:28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</row>
    <row r="153" ht="12.75" customHeight="1" spans="1:28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</row>
    <row r="154" ht="12.75" customHeight="1" spans="1:28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</row>
    <row r="155" ht="12.75" customHeight="1" spans="1:28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</row>
    <row r="156" ht="12.75" customHeight="1" spans="1:28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</row>
    <row r="157" ht="12.75" customHeight="1" spans="1:28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</row>
    <row r="158" ht="12.75" customHeight="1" spans="1:28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</row>
    <row r="159" ht="12.75" customHeight="1" spans="1:28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</row>
    <row r="160" ht="12.75" customHeight="1" spans="1:28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</row>
    <row r="161" ht="12.75" customHeight="1" spans="1:28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</row>
    <row r="162" ht="12.75" customHeight="1" spans="1:28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</row>
    <row r="163" ht="12.75" customHeight="1" spans="1:28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</row>
    <row r="164" ht="12.75" customHeight="1" spans="1:28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</row>
    <row r="165" ht="12.75" customHeight="1" spans="1:28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</row>
    <row r="166" ht="12.75" customHeight="1" spans="1:28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</row>
    <row r="167" ht="12.75" customHeight="1" spans="1:28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</row>
    <row r="168" ht="12.75" customHeight="1" spans="1:28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</row>
    <row r="169" ht="12.75" customHeight="1" spans="1:28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</row>
    <row r="170" ht="12.75" customHeight="1" spans="1:28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</row>
    <row r="171" ht="12.75" customHeight="1" spans="1:28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</row>
    <row r="172" ht="12.75" customHeight="1" spans="1:28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</row>
    <row r="173" ht="12.75" customHeight="1" spans="1:28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</row>
    <row r="174" ht="12.75" customHeight="1" spans="1:28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</row>
    <row r="175" ht="12.75" customHeight="1" spans="1:28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</row>
    <row r="176" ht="12.75" customHeight="1" spans="1:28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</row>
    <row r="177" ht="12.75" customHeight="1" spans="1:28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</row>
    <row r="178" ht="12.75" customHeight="1" spans="1:28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</row>
    <row r="179" ht="12.75" customHeight="1" spans="1:28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</row>
    <row r="180" ht="12.75" customHeight="1" spans="1:28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</row>
    <row r="181" ht="12.75" customHeight="1" spans="1:28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</row>
    <row r="182" ht="12.75" customHeight="1" spans="1:28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</row>
    <row r="183" ht="12.75" customHeight="1" spans="1:28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</row>
    <row r="184" ht="12.75" customHeight="1" spans="1:28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</row>
    <row r="185" ht="12.75" customHeight="1" spans="1:28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</row>
    <row r="186" ht="12.75" customHeight="1" spans="1:28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</row>
    <row r="187" ht="12.75" customHeight="1" spans="1:28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</row>
    <row r="188" ht="12.75" customHeight="1" spans="1:28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</row>
    <row r="189" ht="12.75" customHeight="1" spans="1:28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</row>
    <row r="190" ht="12.75" customHeight="1" spans="1:28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</row>
    <row r="191" ht="12.75" customHeight="1" spans="1:28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</row>
    <row r="192" ht="12.75" customHeight="1" spans="1:28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</row>
    <row r="193" ht="12.75" customHeight="1" spans="1:28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</row>
    <row r="194" ht="12.75" customHeight="1" spans="1:28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</row>
    <row r="195" ht="12.75" customHeight="1" spans="1:28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</row>
    <row r="196" ht="12.75" customHeight="1" spans="1:28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</row>
    <row r="197" ht="12.75" customHeight="1" spans="1:28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</row>
    <row r="198" ht="12.75" customHeight="1" spans="1:28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</row>
    <row r="199" ht="12.75" customHeight="1" spans="1:28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</row>
    <row r="200" ht="12.75" customHeight="1" spans="1:28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</row>
    <row r="201" ht="12.75" customHeight="1" spans="1:28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</row>
    <row r="202" ht="12.75" customHeight="1" spans="1:28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</row>
    <row r="203" ht="12.75" customHeight="1" spans="1:28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</row>
    <row r="204" ht="12.75" customHeight="1" spans="1:28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</row>
    <row r="205" ht="12.75" customHeight="1" spans="1:28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</row>
    <row r="206" ht="12.75" customHeight="1" spans="1:28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</row>
    <row r="207" ht="12.75" customHeight="1" spans="1:28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</row>
    <row r="208" ht="12.75" customHeight="1" spans="1:28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</row>
    <row r="209" ht="12.75" customHeight="1" spans="1:28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</row>
    <row r="210" ht="12.75" customHeight="1" spans="1:28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</row>
    <row r="211" ht="12.75" customHeight="1" spans="1:28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</row>
    <row r="212" ht="12.75" customHeight="1" spans="1:28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</row>
    <row r="213" ht="12.75" customHeight="1" spans="1:28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</row>
    <row r="214" ht="12.75" customHeight="1" spans="1:28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</row>
    <row r="215" ht="12.75" customHeight="1" spans="1:28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</row>
    <row r="216" ht="12.75" customHeight="1" spans="1:28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</row>
    <row r="217" ht="12.75" customHeight="1" spans="1:28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</row>
    <row r="218" ht="12.75" customHeight="1" spans="1:28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</row>
    <row r="219" ht="12.75" customHeight="1" spans="1:28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</row>
    <row r="220" ht="12.75" customHeight="1" spans="1:28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</row>
    <row r="221" ht="12.75" customHeight="1" spans="1:28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</row>
    <row r="222" ht="12.75" customHeight="1" spans="1:28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</row>
    <row r="223" ht="12.75" customHeight="1" spans="1:28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</row>
    <row r="224" ht="12.75" customHeight="1" spans="1:28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</row>
    <row r="225" ht="12.75" customHeight="1" spans="1:28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</row>
    <row r="226" ht="12.75" customHeight="1" spans="1:28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</row>
    <row r="227" ht="12.75" customHeight="1" spans="1:28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</row>
    <row r="228" ht="12.75" customHeight="1" spans="1:28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</row>
    <row r="229" ht="12.75" customHeight="1" spans="1:28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</row>
    <row r="230" ht="12.75" customHeight="1" spans="1:28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</row>
    <row r="231" ht="12.75" customHeight="1" spans="1:28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</row>
    <row r="232" ht="12.75" customHeight="1" spans="1:28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</row>
    <row r="233" ht="12.75" customHeight="1" spans="1:28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</row>
    <row r="234" ht="12.75" customHeight="1" spans="1:28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</row>
    <row r="235" ht="12.75" customHeight="1" spans="1:28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</row>
    <row r="236" ht="12.75" customHeight="1" spans="1:28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</row>
    <row r="237" ht="12.75" customHeight="1" spans="1:28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</row>
    <row r="238" ht="12.75" customHeight="1" spans="1:28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</row>
    <row r="239" ht="12.75" customHeight="1" spans="1:28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</row>
    <row r="240" ht="12.75" customHeight="1" spans="1:28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</row>
    <row r="241" ht="12.75" customHeight="1" spans="1:28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</row>
    <row r="242" ht="12.75" customHeight="1" spans="1:28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</row>
    <row r="243" ht="12.75" customHeight="1" spans="1:28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</row>
    <row r="244" ht="12.75" customHeight="1" spans="1:28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</row>
    <row r="245" ht="12.75" customHeight="1" spans="1:28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</row>
    <row r="246" ht="12.75" customHeight="1" spans="1:28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</row>
    <row r="247" ht="12.75" customHeight="1" spans="1:28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</row>
    <row r="248" ht="12.75" customHeight="1" spans="1:28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</row>
    <row r="249" ht="12.75" customHeight="1" spans="1:28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</row>
    <row r="250" ht="12.75" customHeight="1" spans="1:28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</row>
    <row r="251" ht="12.75" customHeight="1" spans="1:28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</row>
    <row r="252" ht="12.75" customHeight="1" spans="1:28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</row>
    <row r="253" ht="12.75" customHeight="1" spans="1:28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</row>
    <row r="254" ht="12.75" customHeight="1" spans="1:28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</row>
    <row r="255" ht="12.75" customHeight="1" spans="1:28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</row>
    <row r="256" ht="12.75" customHeight="1" spans="1:28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</row>
    <row r="257" ht="12.75" customHeight="1" spans="1:28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</row>
    <row r="258" ht="12.75" customHeight="1" spans="1:28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</row>
    <row r="259" ht="12.75" customHeight="1" spans="1:28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</row>
    <row r="260" ht="12.75" customHeight="1" spans="1:28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</row>
    <row r="261" ht="12.75" customHeight="1" spans="1:28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</row>
    <row r="262" ht="12.75" customHeight="1" spans="1:28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</row>
    <row r="263" ht="12.75" customHeight="1" spans="1:28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</row>
    <row r="264" ht="12.75" customHeight="1" spans="1:28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</row>
    <row r="265" ht="12.75" customHeight="1" spans="1:28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</row>
    <row r="266" ht="12.75" customHeight="1" spans="1:28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</row>
    <row r="267" ht="12.75" customHeight="1" spans="1:28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</row>
    <row r="268" ht="12.75" customHeight="1" spans="1:28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</row>
    <row r="269" ht="12.75" customHeight="1" spans="1:28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</row>
    <row r="270" ht="12.75" customHeight="1" spans="1:28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</row>
    <row r="271" ht="12.75" customHeight="1" spans="1:28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</row>
    <row r="272" ht="12.75" customHeight="1" spans="1:28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</row>
    <row r="273" ht="12.75" customHeight="1" spans="1:28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</row>
    <row r="274" ht="12.75" customHeight="1" spans="1:28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</row>
    <row r="275" ht="12.75" customHeight="1" spans="1:28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</row>
    <row r="276" ht="12.75" customHeight="1" spans="1:28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</row>
    <row r="277" ht="12.75" customHeight="1" spans="1:28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</row>
    <row r="278" ht="12.75" customHeight="1" spans="1:28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</row>
    <row r="279" ht="12.75" customHeight="1" spans="1:28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</row>
    <row r="280" ht="12.75" customHeight="1" spans="1:28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</row>
    <row r="281" ht="12.75" customHeight="1" spans="1:28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</row>
    <row r="282" ht="12.75" customHeight="1" spans="1:28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</row>
    <row r="283" ht="12.75" customHeight="1" spans="1:28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</row>
    <row r="284" ht="12.75" customHeight="1" spans="1:28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</row>
    <row r="285" ht="12.75" customHeight="1" spans="1:28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</row>
    <row r="286" ht="12.75" customHeight="1" spans="1:28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</row>
    <row r="287" ht="12.75" customHeight="1" spans="1:28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</row>
    <row r="288" ht="12.75" customHeight="1" spans="1:28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</row>
    <row r="289" ht="12.75" customHeight="1" spans="1:28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</row>
    <row r="290" ht="12.75" customHeight="1" spans="1:28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</row>
    <row r="291" ht="12.75" customHeight="1" spans="1:28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</row>
    <row r="292" ht="12.75" customHeight="1" spans="1:28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</row>
    <row r="293" ht="12.75" customHeight="1" spans="1:28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</row>
    <row r="294" ht="12.75" customHeight="1" spans="1:28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</row>
    <row r="295" ht="12.75" customHeight="1" spans="1:28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</row>
    <row r="296" ht="12.75" customHeight="1" spans="1:28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</row>
    <row r="297" ht="12.75" customHeight="1" spans="1:28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</row>
    <row r="298" ht="12.75" customHeight="1" spans="1:28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</row>
    <row r="299" ht="12.75" customHeight="1" spans="1:28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</row>
    <row r="300" ht="12.75" customHeight="1" spans="1:28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</row>
    <row r="301" ht="12.75" customHeight="1" spans="1:28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</row>
    <row r="302" ht="12.75" customHeight="1" spans="1:28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</row>
    <row r="303" ht="12.75" customHeight="1" spans="1:28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</row>
    <row r="304" ht="12.75" customHeight="1" spans="1:28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</row>
    <row r="305" ht="12.75" customHeight="1" spans="1:28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</row>
    <row r="306" ht="12.75" customHeight="1" spans="1:28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</row>
    <row r="307" ht="12.75" customHeight="1" spans="1:28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</row>
    <row r="308" ht="12.75" customHeight="1" spans="1:28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</row>
    <row r="309" ht="12.75" customHeight="1" spans="1:28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</row>
    <row r="310" ht="12.75" customHeight="1" spans="1:28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</row>
    <row r="311" ht="12.75" customHeight="1" spans="1:28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</row>
    <row r="312" ht="12.75" customHeight="1" spans="1:28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</row>
    <row r="313" ht="12.75" customHeight="1" spans="1:28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</row>
    <row r="314" ht="12.75" customHeight="1" spans="1:28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</row>
    <row r="315" ht="12.75" customHeight="1" spans="1:28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</row>
    <row r="316" ht="12.75" customHeight="1" spans="1:28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</row>
    <row r="317" ht="12.75" customHeight="1" spans="1:28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</row>
    <row r="318" ht="12.75" customHeight="1" spans="1:28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</row>
    <row r="319" ht="12.75" customHeight="1" spans="1:28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</row>
    <row r="320" ht="12.75" customHeight="1" spans="1:28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</row>
    <row r="321" ht="12.75" customHeight="1" spans="1:28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</row>
    <row r="322" ht="12.75" customHeight="1" spans="1:28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</row>
    <row r="323" ht="12.75" customHeight="1" spans="1:28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</row>
    <row r="324" ht="12.75" customHeight="1" spans="1:28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</row>
    <row r="325" ht="12.75" customHeight="1" spans="1:28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</row>
    <row r="326" ht="12.75" customHeight="1" spans="1:28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</row>
    <row r="327" ht="12.75" customHeight="1" spans="1:28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</row>
    <row r="328" ht="12.75" customHeight="1" spans="1:28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</row>
    <row r="329" ht="12.75" customHeight="1" spans="1:28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</row>
    <row r="330" ht="12.75" customHeight="1" spans="1:28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</row>
    <row r="331" ht="12.75" customHeight="1" spans="1:28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</row>
    <row r="332" ht="12.75" customHeight="1" spans="1:28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</row>
    <row r="333" ht="12.75" customHeight="1" spans="1:28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</row>
    <row r="334" ht="12.75" customHeight="1" spans="1:28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</row>
    <row r="335" ht="12.75" customHeight="1" spans="1:28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</row>
    <row r="336" ht="12.75" customHeight="1" spans="1:28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</row>
    <row r="337" ht="12.75" customHeight="1" spans="1:28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</row>
    <row r="338" ht="12.75" customHeight="1" spans="1:28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</row>
    <row r="339" ht="12.75" customHeight="1" spans="1:28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</row>
    <row r="340" ht="12.75" customHeight="1" spans="1:28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</row>
    <row r="341" ht="12.75" customHeight="1" spans="1:28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</row>
    <row r="342" ht="12.75" customHeight="1" spans="1:28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</row>
    <row r="343" ht="12.75" customHeight="1" spans="1:28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</row>
    <row r="344" ht="12.75" customHeight="1" spans="1:28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</row>
    <row r="345" ht="12.75" customHeight="1" spans="1:28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</row>
    <row r="346" ht="12.75" customHeight="1" spans="1:28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</row>
    <row r="347" ht="12.75" customHeight="1" spans="1:28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</row>
    <row r="348" ht="12.75" customHeight="1" spans="1:28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</row>
    <row r="349" ht="12.75" customHeight="1" spans="1:28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</row>
    <row r="350" ht="12.75" customHeight="1" spans="1:28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</row>
    <row r="351" ht="12.75" customHeight="1" spans="1:28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</row>
    <row r="352" ht="12.75" customHeight="1" spans="1:28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</row>
    <row r="353" ht="12.75" customHeight="1" spans="1:28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</row>
    <row r="354" ht="12.75" customHeight="1" spans="1:28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</row>
    <row r="355" ht="12.75" customHeight="1" spans="1:28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</row>
    <row r="356" ht="12.75" customHeight="1" spans="1:28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</row>
    <row r="357" ht="12.75" customHeight="1" spans="1:28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</row>
    <row r="358" ht="12.75" customHeight="1" spans="1:28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</row>
    <row r="359" ht="12.75" customHeight="1" spans="1:28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</row>
    <row r="360" ht="12.75" customHeight="1" spans="1:28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</row>
    <row r="361" ht="12.75" customHeight="1" spans="1:28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</row>
    <row r="362" ht="12.75" customHeight="1" spans="1:28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</row>
    <row r="363" ht="12.75" customHeight="1" spans="1:28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</row>
    <row r="364" ht="12.75" customHeight="1" spans="1:28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</row>
    <row r="365" ht="12.75" customHeight="1" spans="1:28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</row>
    <row r="366" ht="12.75" customHeight="1" spans="1:28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</row>
    <row r="367" ht="12.75" customHeight="1" spans="1:28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</row>
    <row r="368" ht="12.75" customHeight="1" spans="1:28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</row>
    <row r="369" ht="12.75" customHeight="1" spans="1:28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</row>
    <row r="370" ht="12.75" customHeight="1" spans="1:28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</row>
    <row r="371" ht="12.75" customHeight="1" spans="1:28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</row>
    <row r="372" ht="12.75" customHeight="1" spans="1:28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</row>
    <row r="373" ht="12.75" customHeight="1" spans="1:28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</row>
    <row r="374" ht="12.75" customHeight="1" spans="1:28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</row>
    <row r="375" ht="12.75" customHeight="1" spans="1:28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</row>
    <row r="376" ht="12.75" customHeight="1" spans="1:28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</row>
    <row r="377" ht="12.75" customHeight="1" spans="1:28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</row>
    <row r="378" ht="12.75" customHeight="1" spans="1:28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</row>
    <row r="379" ht="12.75" customHeight="1" spans="1:28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</row>
    <row r="380" ht="12.75" customHeight="1" spans="1:28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</row>
    <row r="381" ht="12.75" customHeight="1" spans="1:28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</row>
    <row r="382" ht="12.75" customHeight="1" spans="1:28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</row>
    <row r="383" ht="12.75" customHeight="1" spans="1:28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</row>
    <row r="384" ht="12.75" customHeight="1" spans="1:28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</row>
    <row r="385" ht="12.75" customHeight="1" spans="1:28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</row>
    <row r="386" ht="12.75" customHeight="1" spans="1:28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</row>
    <row r="387" ht="12.75" customHeight="1" spans="1:28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</row>
    <row r="388" ht="12.75" customHeight="1" spans="1:28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</row>
    <row r="389" ht="12.75" customHeight="1" spans="1:28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</row>
    <row r="390" ht="12.75" customHeight="1" spans="1:28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</row>
    <row r="391" ht="12.75" customHeight="1" spans="1:28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</row>
    <row r="392" ht="12.75" customHeight="1" spans="1:28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</row>
    <row r="393" ht="12.75" customHeight="1" spans="1:28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</row>
    <row r="394" ht="12.75" customHeight="1" spans="1:28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</row>
    <row r="395" ht="12.75" customHeight="1" spans="1:28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</row>
    <row r="396" ht="12.75" customHeight="1" spans="1:28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</row>
    <row r="397" ht="12.75" customHeight="1" spans="1:28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</row>
    <row r="398" ht="12.75" customHeight="1" spans="1:28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</row>
    <row r="399" ht="12.75" customHeight="1" spans="1:28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</row>
    <row r="400" ht="12.75" customHeight="1" spans="1:28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</row>
    <row r="401" ht="12.75" customHeight="1" spans="1:28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</row>
    <row r="402" ht="12.75" customHeight="1" spans="1:28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</row>
    <row r="403" ht="12.75" customHeight="1" spans="1:28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</row>
    <row r="404" ht="12.75" customHeight="1" spans="1:28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</row>
    <row r="405" ht="12.75" customHeight="1" spans="1:28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</row>
    <row r="406" ht="12.75" customHeight="1" spans="1:28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</row>
    <row r="407" ht="12.75" customHeight="1" spans="1:28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</row>
    <row r="408" ht="12.75" customHeight="1" spans="1:28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</row>
    <row r="409" ht="12.75" customHeight="1" spans="1:28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</row>
    <row r="410" ht="12.75" customHeight="1" spans="1:28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</row>
    <row r="411" ht="12.75" customHeight="1" spans="1:28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</row>
    <row r="412" ht="12.75" customHeight="1" spans="1:28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</row>
    <row r="413" ht="12.75" customHeight="1" spans="1:28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</row>
    <row r="414" ht="12.75" customHeight="1" spans="1:28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</row>
    <row r="415" ht="12.75" customHeight="1" spans="1:28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</row>
    <row r="416" ht="12.75" customHeight="1" spans="1:28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</row>
    <row r="417" ht="12.75" customHeight="1" spans="1:28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</row>
    <row r="418" ht="12.75" customHeight="1" spans="1:28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</row>
    <row r="419" ht="12.75" customHeight="1" spans="1:28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</row>
    <row r="420" ht="12.75" customHeight="1" spans="1:28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</row>
    <row r="421" ht="12.75" customHeight="1" spans="1:28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</row>
    <row r="422" ht="12.75" customHeight="1" spans="1:28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</row>
    <row r="423" ht="12.75" customHeight="1" spans="1:28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</row>
    <row r="424" ht="12.75" customHeight="1" spans="1:28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</row>
    <row r="425" ht="12.75" customHeight="1" spans="1:28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</row>
    <row r="426" ht="12.75" customHeight="1" spans="1:28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</row>
    <row r="427" ht="12.75" customHeight="1" spans="1:28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</row>
    <row r="428" ht="12.75" customHeight="1" spans="1:28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</row>
    <row r="429" ht="12.75" customHeight="1" spans="1:28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</row>
    <row r="430" ht="12.75" customHeight="1" spans="1:28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</row>
    <row r="431" ht="12.75" customHeight="1" spans="1:28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</row>
    <row r="432" ht="12.75" customHeight="1" spans="1:28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</row>
    <row r="433" ht="12.75" customHeight="1" spans="1:28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</row>
    <row r="434" ht="12.75" customHeight="1" spans="1:28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</row>
    <row r="435" ht="12.75" customHeight="1" spans="1:28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</row>
    <row r="436" ht="12.75" customHeight="1" spans="1:28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</row>
    <row r="437" ht="12.75" customHeight="1" spans="1:28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</row>
    <row r="438" ht="12.75" customHeight="1" spans="1:28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</row>
    <row r="439" ht="12.75" customHeight="1" spans="1:28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</row>
    <row r="440" ht="12.75" customHeight="1" spans="1:28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</row>
    <row r="441" ht="12.75" customHeight="1" spans="1:28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</row>
    <row r="442" ht="12.75" customHeight="1" spans="1:28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</row>
    <row r="443" ht="12.75" customHeight="1" spans="1:28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</row>
    <row r="444" ht="12.75" customHeight="1" spans="1:28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</row>
    <row r="445" ht="12.75" customHeight="1" spans="1:28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</row>
    <row r="446" ht="12.75" customHeight="1" spans="1:28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</row>
    <row r="447" ht="12.75" customHeight="1" spans="1:28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</row>
    <row r="448" ht="12.75" customHeight="1" spans="1:28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</row>
    <row r="449" ht="12.75" customHeight="1" spans="1:28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</row>
    <row r="450" ht="12.75" customHeight="1" spans="1:28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</row>
    <row r="451" ht="12.75" customHeight="1" spans="1:28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</row>
    <row r="452" ht="12.75" customHeight="1" spans="1:28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</row>
    <row r="453" ht="12.75" customHeight="1" spans="1:28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</row>
    <row r="454" ht="12.75" customHeight="1" spans="1:28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</row>
    <row r="455" ht="12.75" customHeight="1" spans="1:28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</row>
    <row r="456" ht="12.75" customHeight="1" spans="1:28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</row>
    <row r="457" ht="12.75" customHeight="1" spans="1:28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</row>
    <row r="458" ht="12.75" customHeight="1" spans="1:28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</row>
    <row r="459" ht="12.75" customHeight="1" spans="1:28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</row>
    <row r="460" ht="12.75" customHeight="1" spans="1:28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</row>
    <row r="461" ht="12.75" customHeight="1" spans="1:28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</row>
    <row r="462" ht="12.75" customHeight="1" spans="1:28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</row>
    <row r="463" ht="12.75" customHeight="1" spans="1:28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</row>
    <row r="464" ht="12.75" customHeight="1" spans="1:28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</row>
    <row r="465" ht="12.75" customHeight="1" spans="1:28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</row>
    <row r="466" ht="12.75" customHeight="1" spans="1:28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</row>
    <row r="467" ht="12.75" customHeight="1" spans="1:28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</row>
    <row r="468" ht="12.75" customHeight="1" spans="1:28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</row>
    <row r="469" ht="12.75" customHeight="1" spans="1:28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</row>
    <row r="470" ht="12.75" customHeight="1" spans="1:28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</row>
    <row r="471" ht="12.75" customHeight="1" spans="1:28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</row>
    <row r="472" ht="12.75" customHeight="1" spans="1:28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</row>
    <row r="473" ht="12.75" customHeight="1" spans="1:28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</row>
    <row r="474" ht="12.75" customHeight="1" spans="1:28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</row>
    <row r="475" ht="12.75" customHeight="1" spans="1:28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</row>
    <row r="476" ht="12.75" customHeight="1" spans="1:28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</row>
    <row r="477" ht="12.75" customHeight="1" spans="1:28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</row>
    <row r="478" ht="12.75" customHeight="1" spans="1:28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</row>
    <row r="479" ht="12.75" customHeight="1" spans="1:28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</row>
    <row r="480" ht="12.75" customHeight="1" spans="1:28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</row>
    <row r="481" ht="12.75" customHeight="1" spans="1:28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</row>
    <row r="482" ht="12.75" customHeight="1" spans="1:28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</row>
    <row r="483" ht="12.75" customHeight="1" spans="1:28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</row>
    <row r="484" ht="12.75" customHeight="1" spans="1:28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</row>
    <row r="485" ht="12.75" customHeight="1" spans="1:28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</row>
    <row r="486" ht="12.75" customHeight="1" spans="1:28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</row>
    <row r="487" ht="12.75" customHeight="1" spans="1:28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</row>
    <row r="488" ht="12.75" customHeight="1" spans="1:28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</row>
    <row r="489" ht="12.75" customHeight="1" spans="1:28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</row>
    <row r="490" ht="12.75" customHeight="1" spans="1:28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</row>
    <row r="491" ht="12.75" customHeight="1" spans="1:28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</row>
    <row r="492" ht="12.75" customHeight="1" spans="1:28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</row>
    <row r="493" ht="12.75" customHeight="1" spans="1:28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</row>
    <row r="494" ht="12.75" customHeight="1" spans="1:28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</row>
    <row r="495" ht="12.75" customHeight="1" spans="1:28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</row>
    <row r="496" ht="12.75" customHeight="1" spans="1:28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</row>
    <row r="497" ht="12.75" customHeight="1" spans="1:28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</row>
    <row r="498" ht="12.75" customHeight="1" spans="1:28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</row>
    <row r="499" ht="12.75" customHeight="1" spans="1:28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</row>
    <row r="500" ht="12.75" customHeight="1" spans="1:28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</row>
    <row r="501" ht="12.75" customHeight="1" spans="1:28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</row>
    <row r="502" ht="12.75" customHeight="1" spans="1:28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</row>
    <row r="503" ht="12.75" customHeight="1" spans="1:28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</row>
    <row r="504" ht="12.75" customHeight="1" spans="1:28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</row>
    <row r="505" ht="12.75" customHeight="1" spans="1:28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</row>
    <row r="506" ht="12.75" customHeight="1" spans="1:28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</row>
    <row r="507" ht="12.75" customHeight="1" spans="1:28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</row>
    <row r="508" ht="12.75" customHeight="1" spans="1:28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</row>
    <row r="509" ht="12.75" customHeight="1" spans="1:28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</row>
    <row r="510" ht="12.75" customHeight="1" spans="1:28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</row>
    <row r="511" ht="12.75" customHeight="1" spans="1:28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</row>
    <row r="512" ht="12.75" customHeight="1" spans="1:28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</row>
    <row r="513" ht="12.75" customHeight="1" spans="1:28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</row>
    <row r="514" ht="12.75" customHeight="1" spans="1:28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</row>
    <row r="515" ht="12.75" customHeight="1" spans="1:28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</row>
    <row r="516" ht="12.75" customHeight="1" spans="1:28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</row>
    <row r="517" ht="12.75" customHeight="1" spans="1:28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</row>
    <row r="518" ht="12.75" customHeight="1" spans="1:28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</row>
    <row r="519" ht="12.75" customHeight="1" spans="1:28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</row>
    <row r="520" ht="12.75" customHeight="1" spans="1:28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</row>
    <row r="521" ht="12.75" customHeight="1" spans="1:28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</row>
    <row r="522" ht="12.75" customHeight="1" spans="1:28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</row>
    <row r="523" ht="12.75" customHeight="1" spans="1:28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</row>
    <row r="524" ht="12.75" customHeight="1" spans="1:28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</row>
    <row r="525" ht="12.75" customHeight="1" spans="1:28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</row>
    <row r="526" ht="12.75" customHeight="1" spans="1:28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</row>
    <row r="527" ht="12.75" customHeight="1" spans="1:28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</row>
    <row r="528" ht="12.75" customHeight="1" spans="1:28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</row>
    <row r="529" ht="12.75" customHeight="1" spans="1:28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</row>
    <row r="530" ht="12.75" customHeight="1" spans="1:28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</row>
    <row r="531" ht="12.75" customHeight="1" spans="1:28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</row>
    <row r="532" ht="12.75" customHeight="1" spans="1:28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</row>
    <row r="533" ht="12.75" customHeight="1" spans="1:28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</row>
    <row r="534" ht="12.75" customHeight="1" spans="1:28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</row>
    <row r="535" ht="12.75" customHeight="1" spans="1:28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</row>
    <row r="536" ht="12.75" customHeight="1" spans="1:28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</row>
    <row r="537" ht="12.75" customHeight="1" spans="1:28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</row>
    <row r="538" ht="12.75" customHeight="1" spans="1:28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</row>
    <row r="539" ht="12.75" customHeight="1" spans="1:28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</row>
    <row r="540" ht="12.75" customHeight="1" spans="1:28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</row>
    <row r="541" ht="12.75" customHeight="1" spans="1:28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</row>
    <row r="542" ht="12.75" customHeight="1" spans="1:28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</row>
    <row r="543" ht="12.75" customHeight="1" spans="1:28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</row>
    <row r="544" ht="12.75" customHeight="1" spans="1:28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</row>
    <row r="545" ht="12.75" customHeight="1" spans="1:28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</row>
    <row r="546" ht="12.75" customHeight="1" spans="1:28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</row>
    <row r="547" ht="12.75" customHeight="1" spans="1:28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</row>
    <row r="548" ht="12.75" customHeight="1" spans="1:28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</row>
    <row r="549" ht="12.75" customHeight="1" spans="1:28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</row>
    <row r="550" ht="12.75" customHeight="1" spans="1:28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</row>
    <row r="551" ht="12.75" customHeight="1" spans="1:28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</row>
    <row r="552" ht="12.75" customHeight="1" spans="1:28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</row>
    <row r="553" ht="12.75" customHeight="1" spans="1:28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</row>
    <row r="554" ht="12.75" customHeight="1" spans="1:28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</row>
    <row r="555" ht="12.75" customHeight="1" spans="1:28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</row>
    <row r="556" ht="12.75" customHeight="1" spans="1:28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</row>
    <row r="557" ht="12.75" customHeight="1" spans="1:28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</row>
    <row r="558" ht="12.75" customHeight="1" spans="1:28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</row>
    <row r="559" ht="12.75" customHeight="1" spans="1:28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</row>
    <row r="560" ht="12.75" customHeight="1" spans="1:28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</row>
    <row r="561" ht="12.75" customHeight="1" spans="1:28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</row>
    <row r="562" ht="12.75" customHeight="1" spans="1:28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</row>
    <row r="563" ht="12.75" customHeight="1" spans="1:28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</row>
    <row r="564" ht="12.75" customHeight="1" spans="1:28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</row>
    <row r="565" ht="12.75" customHeight="1" spans="1:28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</row>
    <row r="566" ht="12.75" customHeight="1" spans="1:28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</row>
    <row r="567" ht="12.75" customHeight="1" spans="1:28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</row>
    <row r="568" ht="12.75" customHeight="1" spans="1:28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</row>
    <row r="569" ht="12.75" customHeight="1" spans="1:28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</row>
    <row r="570" ht="12.75" customHeight="1" spans="1:28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</row>
    <row r="571" ht="12.75" customHeight="1" spans="1:28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</row>
    <row r="572" ht="12.75" customHeight="1" spans="1:28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</row>
    <row r="573" ht="12.75" customHeight="1" spans="1:28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</row>
    <row r="574" ht="12.75" customHeight="1" spans="1:28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</row>
    <row r="575" ht="12.75" customHeight="1" spans="1:28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</row>
    <row r="576" ht="12.75" customHeight="1" spans="1:28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</row>
    <row r="577" ht="12.75" customHeight="1" spans="1:28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</row>
    <row r="578" ht="12.75" customHeight="1" spans="1:28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</row>
    <row r="579" ht="12.75" customHeight="1" spans="1:28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</row>
    <row r="580" ht="12.75" customHeight="1" spans="1:28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</row>
    <row r="581" ht="12.75" customHeight="1" spans="1:28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</row>
    <row r="582" ht="12.75" customHeight="1" spans="1:28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</row>
    <row r="583" ht="12.75" customHeight="1" spans="1:28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</row>
    <row r="584" ht="12.75" customHeight="1" spans="1:28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</row>
    <row r="585" ht="12.75" customHeight="1" spans="1:28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</row>
    <row r="586" ht="12.75" customHeight="1" spans="1:28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</row>
    <row r="587" ht="12.75" customHeight="1" spans="1:28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</row>
    <row r="588" ht="12.75" customHeight="1" spans="1:28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</row>
    <row r="589" ht="12.75" customHeight="1" spans="1:28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</row>
    <row r="590" ht="12.75" customHeight="1" spans="1:28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</row>
    <row r="591" ht="12.75" customHeight="1" spans="1:28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</row>
    <row r="592" ht="12.75" customHeight="1" spans="1:28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</row>
    <row r="593" ht="12.75" customHeight="1" spans="1:28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</row>
    <row r="594" ht="12.75" customHeight="1" spans="1:28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</row>
    <row r="595" ht="12.75" customHeight="1" spans="1:28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</row>
    <row r="596" ht="12.75" customHeight="1" spans="1:28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</row>
    <row r="597" ht="12.75" customHeight="1" spans="1:28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</row>
    <row r="598" ht="12.75" customHeight="1" spans="1:28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</row>
    <row r="599" ht="12.75" customHeight="1" spans="1:28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</row>
    <row r="600" ht="12.75" customHeight="1" spans="1:28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</row>
    <row r="601" ht="12.75" customHeight="1" spans="1:28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</row>
    <row r="602" ht="12.75" customHeight="1" spans="1:28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</row>
    <row r="603" ht="12.75" customHeight="1" spans="1:28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</row>
    <row r="604" ht="12.75" customHeight="1" spans="1:28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</row>
    <row r="605" ht="12.75" customHeight="1" spans="1:28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</row>
    <row r="606" ht="12.75" customHeight="1" spans="1:28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</row>
    <row r="607" ht="12.75" customHeight="1" spans="1:28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</row>
    <row r="608" ht="12.75" customHeight="1" spans="1:28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</row>
    <row r="609" ht="12.75" customHeight="1" spans="1:28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</row>
    <row r="610" ht="12.75" customHeight="1" spans="1:28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</row>
    <row r="611" ht="12.75" customHeight="1" spans="1:28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</row>
    <row r="612" ht="12.75" customHeight="1" spans="1:28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</row>
    <row r="613" ht="12.75" customHeight="1" spans="1:28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</row>
    <row r="614" ht="12.75" customHeight="1" spans="1:28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</row>
    <row r="615" ht="12.75" customHeight="1" spans="1:28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</row>
    <row r="616" ht="12.75" customHeight="1" spans="1:28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</row>
    <row r="617" ht="12.75" customHeight="1" spans="1:28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</row>
    <row r="618" ht="12.75" customHeight="1" spans="1:28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</row>
    <row r="619" ht="12.75" customHeight="1" spans="1:28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</row>
    <row r="620" ht="12.75" customHeight="1" spans="1:28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</row>
    <row r="621" ht="12.75" customHeight="1" spans="1:28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</row>
    <row r="622" ht="12.75" customHeight="1" spans="1:28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</row>
    <row r="623" ht="12.75" customHeight="1" spans="1:28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</row>
    <row r="624" ht="12.75" customHeight="1" spans="1:28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</row>
    <row r="625" ht="12.75" customHeight="1" spans="1:28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</row>
    <row r="626" ht="12.75" customHeight="1" spans="1:28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</row>
    <row r="627" ht="12.75" customHeight="1" spans="1:28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</row>
    <row r="628" ht="12.75" customHeight="1" spans="1:28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</row>
    <row r="629" ht="12.75" customHeight="1" spans="1:28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</row>
    <row r="630" ht="12.75" customHeight="1" spans="1:28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</row>
    <row r="631" ht="12.75" customHeight="1" spans="1:28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</row>
    <row r="632" ht="12.75" customHeight="1" spans="1:28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</row>
    <row r="633" ht="12.75" customHeight="1" spans="1:28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</row>
    <row r="634" ht="12.75" customHeight="1" spans="1:28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</row>
    <row r="635" ht="12.75" customHeight="1" spans="1:28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</row>
    <row r="636" ht="12.75" customHeight="1" spans="1:28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</row>
    <row r="637" ht="12.75" customHeight="1" spans="1:28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</row>
    <row r="638" ht="12.75" customHeight="1" spans="1:28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</row>
    <row r="639" ht="12.75" customHeight="1" spans="1:28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</row>
    <row r="640" ht="12.75" customHeight="1" spans="1:28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</row>
    <row r="641" ht="12.75" customHeight="1" spans="1:28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</row>
    <row r="642" ht="12.75" customHeight="1" spans="1:28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</row>
    <row r="643" ht="12.75" customHeight="1" spans="1:28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</row>
    <row r="644" ht="12.75" customHeight="1" spans="1:28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</row>
    <row r="645" ht="12.75" customHeight="1" spans="1:28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</row>
    <row r="646" ht="12.75" customHeight="1" spans="1:28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</row>
    <row r="647" ht="12.75" customHeight="1" spans="1:28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</row>
    <row r="648" ht="12.75" customHeight="1" spans="1:28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</row>
    <row r="649" ht="12.75" customHeight="1" spans="1:28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</row>
    <row r="650" ht="12.75" customHeight="1" spans="1:28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</row>
    <row r="651" ht="12.75" customHeight="1" spans="1:28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</row>
    <row r="652" ht="12.75" customHeight="1" spans="1:28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</row>
    <row r="653" ht="12.75" customHeight="1" spans="1:28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</row>
    <row r="654" ht="12.75" customHeight="1" spans="1:28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</row>
    <row r="655" ht="12.75" customHeight="1" spans="1:28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</row>
    <row r="656" ht="12.75" customHeight="1" spans="1:28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</row>
    <row r="657" ht="12.75" customHeight="1" spans="1:28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</row>
    <row r="658" ht="12.75" customHeight="1" spans="1:28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</row>
    <row r="659" ht="12.75" customHeight="1" spans="1:28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</row>
    <row r="660" ht="12.75" customHeight="1" spans="1:28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</row>
    <row r="661" ht="12.75" customHeight="1" spans="1:28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</row>
    <row r="662" ht="12.75" customHeight="1" spans="1:28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</row>
    <row r="663" ht="12.75" customHeight="1" spans="1:28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</row>
    <row r="664" ht="12.75" customHeight="1" spans="1:28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</row>
    <row r="665" ht="12.75" customHeight="1" spans="1:28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</row>
    <row r="666" ht="12.75" customHeight="1" spans="1:28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</row>
    <row r="667" ht="12.75" customHeight="1" spans="1:28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</row>
    <row r="668" ht="12.75" customHeight="1" spans="1:28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</row>
    <row r="669" ht="12.75" customHeight="1" spans="1:28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</row>
    <row r="670" ht="12.75" customHeight="1" spans="1:28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</row>
    <row r="671" ht="12.75" customHeight="1" spans="1:28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</row>
    <row r="672" ht="12.75" customHeight="1" spans="1:28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</row>
    <row r="673" ht="12.75" customHeight="1" spans="1:28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</row>
    <row r="674" ht="12.75" customHeight="1" spans="1:28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</row>
    <row r="675" ht="12.75" customHeight="1" spans="1:28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</row>
    <row r="676" ht="12.75" customHeight="1" spans="1:28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</row>
    <row r="677" ht="12.75" customHeight="1" spans="1:28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</row>
    <row r="678" ht="12.75" customHeight="1" spans="1:28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</row>
    <row r="679" ht="12.75" customHeight="1" spans="1:28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</row>
    <row r="680" ht="12.75" customHeight="1" spans="1:28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</row>
    <row r="681" ht="12.75" customHeight="1" spans="1:28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</row>
    <row r="682" ht="12.75" customHeight="1" spans="1:28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</row>
    <row r="683" ht="12.75" customHeight="1" spans="1:28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</row>
    <row r="684" ht="12.75" customHeight="1" spans="1:28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</row>
    <row r="685" ht="12.75" customHeight="1" spans="1:28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</row>
    <row r="686" ht="12.75" customHeight="1" spans="1:28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</row>
    <row r="687" ht="12.75" customHeight="1" spans="1:28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</row>
    <row r="688" ht="12.75" customHeight="1" spans="1:28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</row>
    <row r="689" ht="12.75" customHeight="1" spans="1:28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</row>
    <row r="690" ht="12.75" customHeight="1" spans="1:28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</row>
    <row r="691" ht="12.75" customHeight="1" spans="1:28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</row>
    <row r="692" ht="12.75" customHeight="1" spans="1:28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</row>
    <row r="693" ht="12.75" customHeight="1" spans="1:28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</row>
    <row r="694" ht="12.75" customHeight="1" spans="1:28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</row>
    <row r="695" ht="12.75" customHeight="1" spans="1:28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</row>
    <row r="696" ht="12.75" customHeight="1" spans="1:28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</row>
    <row r="697" ht="12.75" customHeight="1" spans="1:28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</row>
    <row r="698" ht="12.75" customHeight="1" spans="1:28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</row>
    <row r="699" ht="12.75" customHeight="1" spans="1:28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</row>
    <row r="700" ht="12.75" customHeight="1" spans="1:28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</row>
    <row r="701" ht="12.75" customHeight="1" spans="1:28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</row>
    <row r="702" ht="12.75" customHeight="1" spans="1:28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</row>
    <row r="703" ht="12.75" customHeight="1" spans="1:28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</row>
    <row r="704" ht="12.75" customHeight="1" spans="1:28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</row>
    <row r="705" ht="12.75" customHeight="1" spans="1:28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</row>
    <row r="706" ht="12.75" customHeight="1" spans="1:28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</row>
    <row r="707" ht="12.75" customHeight="1" spans="1:28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</row>
    <row r="708" ht="12.75" customHeight="1" spans="1:28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</row>
    <row r="709" ht="12.75" customHeight="1" spans="1:28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</row>
    <row r="710" ht="12.75" customHeight="1" spans="1:28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</row>
    <row r="711" ht="12.75" customHeight="1" spans="1:28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</row>
    <row r="712" ht="12.75" customHeight="1" spans="1:28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</row>
    <row r="713" ht="12.75" customHeight="1" spans="1:28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</row>
    <row r="714" ht="12.75" customHeight="1" spans="1:28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</row>
    <row r="715" ht="12.75" customHeight="1" spans="1:28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</row>
    <row r="716" ht="12.75" customHeight="1" spans="1:28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</row>
    <row r="717" ht="12.75" customHeight="1" spans="1:28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</row>
    <row r="718" ht="12.75" customHeight="1" spans="1:28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</row>
    <row r="719" ht="12.75" customHeight="1" spans="1:28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</row>
    <row r="720" ht="12.75" customHeight="1" spans="1:28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</row>
    <row r="721" ht="12.75" customHeight="1" spans="1:28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</row>
    <row r="722" ht="12.75" customHeight="1" spans="1:28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</row>
    <row r="723" ht="12.75" customHeight="1" spans="1:28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</row>
    <row r="724" ht="12.75" customHeight="1" spans="1:28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</row>
    <row r="725" ht="12.75" customHeight="1" spans="1:28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</row>
    <row r="726" ht="12.75" customHeight="1" spans="1:28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</row>
    <row r="727" ht="12.75" customHeight="1" spans="1:28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</row>
    <row r="728" ht="12.75" customHeight="1" spans="1:28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</row>
    <row r="729" ht="12.75" customHeight="1" spans="1:28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</row>
    <row r="730" ht="12.75" customHeight="1" spans="1:28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</row>
    <row r="731" ht="12.75" customHeight="1" spans="1:28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</row>
    <row r="732" ht="12.75" customHeight="1" spans="1:28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</row>
    <row r="733" ht="12.75" customHeight="1" spans="1:28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</row>
    <row r="734" ht="12.75" customHeight="1" spans="1:28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</row>
    <row r="735" ht="12.75" customHeight="1" spans="1:28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</row>
    <row r="736" ht="12.75" customHeight="1" spans="1:28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</row>
    <row r="737" ht="12.75" customHeight="1" spans="1:28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</row>
    <row r="738" ht="12.75" customHeight="1" spans="1:28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</row>
    <row r="739" ht="12.75" customHeight="1" spans="1:28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</row>
    <row r="740" ht="12.75" customHeight="1" spans="1:28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</row>
    <row r="741" ht="12.75" customHeight="1" spans="1:28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</row>
    <row r="742" ht="12.75" customHeight="1" spans="1:28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</row>
    <row r="743" ht="12.75" customHeight="1" spans="1:28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</row>
    <row r="744" ht="12.75" customHeight="1" spans="1:28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</row>
    <row r="745" ht="12.75" customHeight="1" spans="1:28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</row>
    <row r="746" ht="12.75" customHeight="1" spans="1:28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</row>
    <row r="747" ht="12.75" customHeight="1" spans="1:28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</row>
    <row r="748" ht="12.75" customHeight="1" spans="1:28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</row>
    <row r="749" ht="12.75" customHeight="1" spans="1:28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</row>
    <row r="750" ht="12.75" customHeight="1" spans="1:28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</row>
    <row r="751" ht="12.75" customHeight="1" spans="1:28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</row>
    <row r="752" ht="12.75" customHeight="1" spans="1:28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</row>
    <row r="753" ht="12.75" customHeight="1" spans="1:28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</row>
    <row r="754" ht="12.75" customHeight="1" spans="1:28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</row>
    <row r="755" ht="12.75" customHeight="1" spans="1:28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</row>
    <row r="756" ht="12.75" customHeight="1" spans="1:28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</row>
    <row r="757" ht="12.75" customHeight="1" spans="1:28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</row>
    <row r="758" ht="12.75" customHeight="1" spans="1:28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</row>
    <row r="759" ht="12.75" customHeight="1" spans="1:28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</row>
    <row r="760" ht="12.75" customHeight="1" spans="1:28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</row>
    <row r="761" ht="12.75" customHeight="1" spans="1:28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</row>
    <row r="762" ht="12.75" customHeight="1" spans="1:28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</row>
    <row r="763" ht="12.75" customHeight="1" spans="1:28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</row>
    <row r="764" ht="12.75" customHeight="1" spans="1:28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</row>
    <row r="765" ht="12.75" customHeight="1" spans="1:28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</row>
    <row r="766" ht="12.75" customHeight="1" spans="1:28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</row>
    <row r="767" ht="12.75" customHeight="1" spans="1:28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</row>
    <row r="768" ht="12.75" customHeight="1" spans="1:28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</row>
    <row r="769" ht="12.75" customHeight="1" spans="1:28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</row>
    <row r="770" ht="12.75" customHeight="1" spans="1:28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</row>
    <row r="771" ht="12.75" customHeight="1" spans="1:28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</row>
    <row r="772" ht="12.75" customHeight="1" spans="1:28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</row>
    <row r="773" ht="12.75" customHeight="1" spans="1:28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</row>
    <row r="774" ht="12.75" customHeight="1" spans="1:28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</row>
    <row r="775" ht="12.75" customHeight="1" spans="1:28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</row>
    <row r="776" ht="12.75" customHeight="1" spans="1:28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</row>
    <row r="777" ht="12.75" customHeight="1" spans="1:28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</row>
    <row r="778" ht="12.75" customHeight="1" spans="1:28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</row>
    <row r="779" ht="12.75" customHeight="1" spans="1:28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</row>
    <row r="780" ht="12.75" customHeight="1" spans="1:28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</row>
    <row r="781" ht="12.75" customHeight="1" spans="1:28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</row>
    <row r="782" ht="12.75" customHeight="1" spans="1:28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</row>
    <row r="783" ht="12.75" customHeight="1" spans="1:28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</row>
    <row r="784" ht="12.75" customHeight="1" spans="1:28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</row>
    <row r="785" ht="12.75" customHeight="1" spans="1:28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</row>
    <row r="786" ht="12.75" customHeight="1" spans="1:28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</row>
    <row r="787" ht="12.75" customHeight="1" spans="1:28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</row>
    <row r="788" ht="12.75" customHeight="1" spans="1:28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</row>
    <row r="789" ht="12.75" customHeight="1" spans="1:28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</row>
    <row r="790" ht="12.75" customHeight="1" spans="1:28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</row>
    <row r="791" ht="12.75" customHeight="1" spans="1:28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</row>
    <row r="792" ht="12.75" customHeight="1" spans="1:28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</row>
    <row r="793" ht="12.75" customHeight="1" spans="1:28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</row>
    <row r="794" ht="12.75" customHeight="1" spans="1:28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</row>
    <row r="795" ht="12.75" customHeight="1" spans="1:28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</row>
    <row r="796" ht="12.75" customHeight="1" spans="1:28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</row>
    <row r="797" ht="12.75" customHeight="1" spans="1:28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</row>
    <row r="798" ht="12.75" customHeight="1" spans="1:28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</row>
    <row r="799" ht="12.75" customHeight="1" spans="1:28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</row>
    <row r="800" ht="12.75" customHeight="1" spans="1:28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</row>
    <row r="801" ht="12.75" customHeight="1" spans="1:28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</row>
    <row r="802" ht="12.75" customHeight="1" spans="1:28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</row>
    <row r="803" ht="12.75" customHeight="1" spans="1:28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</row>
    <row r="804" ht="12.75" customHeight="1" spans="1:28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</row>
    <row r="805" ht="12.75" customHeight="1" spans="1:28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</row>
    <row r="806" ht="12.75" customHeight="1" spans="1:28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</row>
    <row r="807" ht="12.75" customHeight="1" spans="1:28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</row>
    <row r="808" ht="12.75" customHeight="1" spans="1:28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</row>
    <row r="809" ht="12.75" customHeight="1" spans="1:28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</row>
    <row r="810" ht="12.75" customHeight="1" spans="1:28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</row>
    <row r="811" ht="12.75" customHeight="1" spans="1:28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</row>
    <row r="812" ht="12.75" customHeight="1" spans="1:28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</row>
    <row r="813" ht="12.75" customHeight="1" spans="1:28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</row>
    <row r="814" ht="12.75" customHeight="1" spans="1:28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</row>
    <row r="815" ht="12.75" customHeight="1" spans="1:28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</row>
    <row r="816" ht="12.75" customHeight="1" spans="1:28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</row>
    <row r="817" ht="12.75" customHeight="1" spans="1:28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</row>
    <row r="818" ht="12.75" customHeight="1" spans="1:28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</row>
    <row r="819" ht="12.75" customHeight="1" spans="1:28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</row>
    <row r="820" ht="12.75" customHeight="1" spans="1:28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</row>
    <row r="821" ht="12.75" customHeight="1" spans="1:28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</row>
    <row r="822" ht="12.75" customHeight="1" spans="1:28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</row>
    <row r="823" ht="12.75" customHeight="1" spans="1:28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</row>
    <row r="824" ht="12.75" customHeight="1" spans="1:28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</row>
    <row r="825" ht="12.75" customHeight="1" spans="1:28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</row>
    <row r="826" ht="12.75" customHeight="1" spans="1:28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</row>
    <row r="827" ht="12.75" customHeight="1" spans="1:28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</row>
    <row r="828" ht="12.75" customHeight="1" spans="1:28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</row>
    <row r="829" ht="12.75" customHeight="1" spans="1:28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</row>
    <row r="830" ht="12.75" customHeight="1" spans="1:28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</row>
    <row r="831" ht="12.75" customHeight="1" spans="1:28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</row>
    <row r="832" ht="12.75" customHeight="1" spans="1:28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</row>
    <row r="833" ht="12.75" customHeight="1" spans="1:28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</row>
    <row r="834" ht="12.75" customHeight="1" spans="1:28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</row>
    <row r="835" ht="12.75" customHeight="1" spans="1:28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</row>
    <row r="836" ht="12.75" customHeight="1" spans="1:28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</row>
    <row r="837" ht="12.75" customHeight="1" spans="1:28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</row>
    <row r="838" ht="12.75" customHeight="1" spans="1:28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</row>
    <row r="839" ht="12.75" customHeight="1" spans="1:28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</row>
    <row r="840" ht="12.75" customHeight="1" spans="1:28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</row>
    <row r="841" ht="12.75" customHeight="1" spans="1:28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</row>
    <row r="842" ht="12.75" customHeight="1" spans="1:28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</row>
    <row r="843" ht="12.75" customHeight="1" spans="1:28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</row>
    <row r="844" ht="12.75" customHeight="1" spans="1:28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</row>
    <row r="845" ht="12.75" customHeight="1" spans="1:28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</row>
    <row r="846" ht="12.75" customHeight="1" spans="1:28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</row>
    <row r="847" ht="12.75" customHeight="1" spans="1:28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</row>
    <row r="848" ht="12.75" customHeight="1" spans="1:28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</row>
    <row r="849" ht="12.75" customHeight="1" spans="1:28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</row>
    <row r="850" ht="12.75" customHeight="1" spans="1:28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</row>
    <row r="851" ht="12.75" customHeight="1" spans="1:28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</row>
    <row r="852" ht="12.75" customHeight="1" spans="1:28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</row>
    <row r="853" ht="12.75" customHeight="1" spans="1:28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</row>
    <row r="854" ht="12.75" customHeight="1" spans="1:28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</row>
    <row r="855" ht="12.75" customHeight="1" spans="1:28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</row>
    <row r="856" ht="12.75" customHeight="1" spans="1:28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</row>
    <row r="857" ht="12.75" customHeight="1" spans="1:28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</row>
    <row r="858" ht="12.75" customHeight="1" spans="1:28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</row>
    <row r="859" ht="12.75" customHeight="1" spans="1:28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</row>
    <row r="860" ht="12.75" customHeight="1" spans="1:28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</row>
    <row r="861" ht="12.75" customHeight="1" spans="1:28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</row>
    <row r="862" ht="12.75" customHeight="1" spans="1:28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</row>
    <row r="863" ht="12.75" customHeight="1" spans="1:28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</row>
    <row r="864" ht="12.75" customHeight="1" spans="1:28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</row>
    <row r="865" ht="12.75" customHeight="1" spans="1:28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</row>
    <row r="866" ht="12.75" customHeight="1" spans="1:28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</row>
    <row r="867" ht="12.75" customHeight="1" spans="1:28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</row>
    <row r="868" ht="12.75" customHeight="1" spans="1:28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</row>
    <row r="869" ht="12.75" customHeight="1" spans="1:28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</row>
    <row r="870" ht="12.75" customHeight="1" spans="1:28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</row>
    <row r="871" ht="12.75" customHeight="1" spans="1:28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</row>
    <row r="872" ht="12.75" customHeight="1" spans="1:28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</row>
    <row r="873" ht="12.75" customHeight="1" spans="1:28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</row>
    <row r="874" ht="12.75" customHeight="1" spans="1:28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</row>
    <row r="875" ht="12.75" customHeight="1" spans="1:28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</row>
    <row r="876" ht="12.75" customHeight="1" spans="1:28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</row>
    <row r="877" ht="12.75" customHeight="1" spans="1:28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</row>
    <row r="878" ht="12.75" customHeight="1" spans="1:28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</row>
    <row r="879" ht="12.75" customHeight="1" spans="1:28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</row>
    <row r="880" ht="12.75" customHeight="1" spans="1:28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</row>
    <row r="881" ht="12.75" customHeight="1" spans="1:28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</row>
    <row r="882" ht="12.75" customHeight="1" spans="1:28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</row>
    <row r="883" ht="12.75" customHeight="1" spans="1:28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</row>
    <row r="884" ht="12.75" customHeight="1" spans="1:28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</row>
    <row r="885" ht="12.75" customHeight="1" spans="1:28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</row>
    <row r="886" ht="12.75" customHeight="1" spans="1:28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</row>
    <row r="887" ht="12.75" customHeight="1" spans="1:28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</row>
    <row r="888" ht="12.75" customHeight="1" spans="1:28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</row>
    <row r="889" ht="12.75" customHeight="1" spans="1:28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</row>
    <row r="890" ht="12.75" customHeight="1" spans="1:28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</row>
    <row r="891" ht="12.75" customHeight="1" spans="1:28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</row>
    <row r="892" ht="12.75" customHeight="1" spans="1:28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</row>
    <row r="893" ht="12.75" customHeight="1" spans="1:28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</row>
    <row r="894" ht="12.75" customHeight="1" spans="1:28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</row>
    <row r="895" ht="12.75" customHeight="1" spans="1:28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</row>
    <row r="896" ht="12.75" customHeight="1" spans="1:28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</row>
    <row r="897" ht="12.75" customHeight="1" spans="1:28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</row>
    <row r="898" ht="12.75" customHeight="1" spans="1:28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</row>
    <row r="899" ht="12.75" customHeight="1" spans="1:28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</row>
    <row r="900" ht="12.75" customHeight="1" spans="1:28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</row>
    <row r="901" ht="12.75" customHeight="1" spans="1:28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</row>
    <row r="902" ht="12.75" customHeight="1" spans="1:28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</row>
    <row r="903" ht="12.75" customHeight="1" spans="1:28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</row>
    <row r="904" ht="12.75" customHeight="1" spans="1:28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</row>
    <row r="905" ht="12.75" customHeight="1" spans="1:28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</row>
    <row r="906" ht="12.75" customHeight="1" spans="1:28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</row>
    <row r="907" ht="12.75" customHeight="1" spans="1:28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</row>
    <row r="908" ht="12.75" customHeight="1" spans="1:28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</row>
    <row r="909" ht="12.75" customHeight="1" spans="1:28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</row>
    <row r="910" ht="12.75" customHeight="1" spans="1:28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</row>
    <row r="911" ht="12.75" customHeight="1" spans="1:28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</row>
    <row r="912" ht="12.75" customHeight="1" spans="1:28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</row>
    <row r="913" ht="12.75" customHeight="1" spans="1:28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</row>
    <row r="914" ht="12.75" customHeight="1" spans="1:28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</row>
    <row r="915" ht="12.75" customHeight="1" spans="1:28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</row>
    <row r="916" ht="12.75" customHeight="1" spans="1:28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</row>
    <row r="917" ht="12.75" customHeight="1" spans="1:28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</row>
    <row r="918" ht="12.75" customHeight="1" spans="1:28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</row>
    <row r="919" ht="12.75" customHeight="1" spans="1:28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</row>
    <row r="920" ht="12.75" customHeight="1" spans="1:28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</row>
    <row r="921" ht="12.75" customHeight="1" spans="1:28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</row>
    <row r="922" ht="12.75" customHeight="1" spans="1:28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</row>
    <row r="923" ht="12.75" customHeight="1" spans="1:28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</row>
    <row r="924" ht="12.75" customHeight="1" spans="1:28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</row>
    <row r="925" ht="12.75" customHeight="1" spans="1:28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</row>
    <row r="926" ht="12.75" customHeight="1" spans="1:28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</row>
    <row r="927" ht="12.75" customHeight="1" spans="1:28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</row>
    <row r="928" ht="12.75" customHeight="1" spans="1:28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</row>
    <row r="929" ht="12.75" customHeight="1" spans="1:28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</row>
    <row r="930" ht="12.75" customHeight="1" spans="1:28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</row>
    <row r="931" ht="12.75" customHeight="1" spans="1:28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</row>
    <row r="932" ht="12.75" customHeight="1" spans="1:28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</row>
    <row r="933" ht="12.75" customHeight="1" spans="1:28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</row>
    <row r="934" ht="12.75" customHeight="1" spans="1:28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</row>
    <row r="935" ht="12.75" customHeight="1" spans="1:28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</row>
    <row r="936" ht="12.75" customHeight="1" spans="1:28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</row>
    <row r="937" ht="12.75" customHeight="1" spans="1:28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</row>
    <row r="938" ht="12.75" customHeight="1" spans="1:28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</row>
    <row r="939" ht="12.75" customHeight="1" spans="1:28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</row>
    <row r="940" ht="12.75" customHeight="1" spans="1:28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</row>
    <row r="941" ht="12.75" customHeight="1" spans="1:28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</row>
    <row r="942" ht="12.75" customHeight="1" spans="1:28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</row>
    <row r="943" ht="12.75" customHeight="1" spans="1:28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</row>
    <row r="944" ht="12.75" customHeight="1" spans="1:28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</row>
    <row r="945" ht="12.75" customHeight="1" spans="1:28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</row>
    <row r="946" ht="12.75" customHeight="1" spans="1:28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</row>
    <row r="947" ht="12.75" customHeight="1" spans="1:28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</row>
    <row r="948" ht="12.75" customHeight="1" spans="1:28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</row>
    <row r="949" ht="12.75" customHeight="1" spans="1:28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</row>
    <row r="950" ht="12.75" customHeight="1" spans="1:28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</row>
    <row r="951" ht="12.75" customHeight="1" spans="1:28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</row>
    <row r="952" ht="12.75" customHeight="1" spans="1:28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</row>
    <row r="953" ht="12.75" customHeight="1" spans="1:28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</row>
    <row r="954" ht="12.75" customHeight="1" spans="1:28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</row>
    <row r="955" ht="12.75" customHeight="1" spans="1:28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</row>
    <row r="956" ht="12.75" customHeight="1" spans="1:28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</row>
    <row r="957" ht="12.75" customHeight="1" spans="1:28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</row>
    <row r="958" ht="12.75" customHeight="1" spans="1:28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</row>
    <row r="959" ht="12.75" customHeight="1" spans="1:28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</row>
    <row r="960" ht="12.75" customHeight="1" spans="1:28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</row>
    <row r="961" ht="12.75" customHeight="1" spans="1:28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</row>
    <row r="962" ht="12.75" customHeight="1" spans="1:28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</row>
    <row r="963" ht="12.75" customHeight="1" spans="1:28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</row>
    <row r="964" ht="12.75" customHeight="1" spans="1:28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</row>
    <row r="965" ht="12.75" customHeight="1" spans="1:28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</row>
    <row r="966" ht="12.75" customHeight="1" spans="1:28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</row>
    <row r="967" ht="12.75" customHeight="1" spans="1:28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</row>
    <row r="968" ht="12.75" customHeight="1" spans="1:28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</row>
    <row r="969" ht="12.75" customHeight="1" spans="1:28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</row>
    <row r="970" ht="12.75" customHeight="1" spans="1:28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</row>
    <row r="971" ht="12.75" customHeight="1" spans="1:28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</row>
    <row r="972" ht="12.75" customHeight="1" spans="1:28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</row>
    <row r="973" ht="12.75" customHeight="1" spans="1:28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</row>
    <row r="974" ht="12.75" customHeight="1" spans="1:28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</row>
    <row r="975" ht="12.75" customHeight="1" spans="1:28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</row>
    <row r="976" ht="12.75" customHeight="1" spans="1:28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</row>
    <row r="977" ht="12.75" customHeight="1" spans="1:28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</row>
    <row r="978" ht="12.75" customHeight="1" spans="1:28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</row>
    <row r="979" ht="12.75" customHeight="1" spans="1:28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</row>
    <row r="980" ht="12.75" customHeight="1" spans="1:28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</row>
    <row r="981" ht="12.75" customHeight="1" spans="1:28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</row>
    <row r="982" ht="12.75" customHeight="1" spans="1:28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</row>
    <row r="983" ht="12.75" customHeight="1" spans="1:28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</row>
    <row r="984" ht="12.75" customHeight="1" spans="1:28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</row>
    <row r="985" ht="12.75" customHeight="1" spans="1:28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</row>
    <row r="986" ht="12.75" customHeight="1" spans="1:28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</row>
    <row r="987" ht="12.75" customHeight="1" spans="1:28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</row>
    <row r="988" ht="12.75" customHeight="1" spans="1:28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</row>
    <row r="989" ht="12.75" customHeight="1" spans="1:28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</row>
    <row r="990" ht="12.75" customHeight="1" spans="1:28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</row>
    <row r="991" ht="12.75" customHeight="1" spans="1:28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</row>
    <row r="992" ht="12.75" customHeight="1" spans="1:28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</row>
    <row r="993" ht="12.75" customHeight="1" spans="1:28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</row>
    <row r="994" ht="12.75" customHeight="1" spans="1:28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</row>
    <row r="995" ht="12.75" customHeight="1" spans="1:28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</row>
  </sheetData>
  <mergeCells count="40">
    <mergeCell ref="A1:H1"/>
    <mergeCell ref="A2:H2"/>
    <mergeCell ref="A3:H3"/>
    <mergeCell ref="E4:F4"/>
    <mergeCell ref="E5:F5"/>
    <mergeCell ref="E6:F6"/>
    <mergeCell ref="E7:F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A36:G36"/>
    <mergeCell ref="A37:G37"/>
    <mergeCell ref="A38:G38"/>
    <mergeCell ref="A39:H39"/>
    <mergeCell ref="A40:H40"/>
  </mergeCells>
  <dataValidations count="1">
    <dataValidation type="list" allowBlank="1" showInputMessage="1" showErrorMessage="1" prompt="Escolha a especificação da despesa pré-definida" sqref="G5:G35">
      <formula1>"Material de Consumo;Outros Serviços Pessoa Jurídica;Passagens e despesas com locomoção;Serviços de Consultoria;Hospedagem e Alimentação;Outros Serviços Pessoa Física;Salários e encargos da equipe de P&amp;D;Bens Duráveis"</formula1>
    </dataValidation>
  </dataValidations>
  <pageMargins left="0.472222222222222" right="0.440972222222222" top="0.472222222222222" bottom="0.681944444444444" header="0" footer="0"/>
  <pageSetup paperSize="9" orientation="portrait"/>
  <headerFooter>
    <oddFooter>&amp;RPágina: &amp;P/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99"/>
    <pageSetUpPr fitToPage="1"/>
  </sheetPr>
  <dimension ref="A1:AC995"/>
  <sheetViews>
    <sheetView workbookViewId="0">
      <selection activeCell="L7" sqref="L7"/>
    </sheetView>
  </sheetViews>
  <sheetFormatPr defaultColWidth="12.5714285714286" defaultRowHeight="15" customHeight="1"/>
  <cols>
    <col min="1" max="1" width="8.14285714285714" customWidth="1"/>
    <col min="2" max="2" width="23.8571428571429" customWidth="1"/>
    <col min="3" max="3" width="15.2857142857143" customWidth="1"/>
    <col min="4" max="4" width="21.4285714285714" customWidth="1"/>
    <col min="5" max="5" width="20.2857142857143" customWidth="1"/>
    <col min="6" max="6" width="18.2857142857143" customWidth="1"/>
    <col min="7" max="7" width="34.7142857142857" customWidth="1"/>
    <col min="8" max="8" width="30.4285714285714" customWidth="1"/>
    <col min="9" max="9" width="36" customWidth="1"/>
    <col min="10" max="29" width="11.4285714285714" customWidth="1"/>
  </cols>
  <sheetData>
    <row r="1" ht="99" customHeight="1" spans="1:10">
      <c r="A1" s="1"/>
      <c r="J1" s="23"/>
    </row>
    <row r="2" ht="27.75" customHeight="1" spans="1:29">
      <c r="A2" s="2" t="s">
        <v>57</v>
      </c>
      <c r="B2" s="3"/>
      <c r="C2" s="3"/>
      <c r="D2" s="3"/>
      <c r="E2" s="3"/>
      <c r="F2" s="3"/>
      <c r="G2" s="3"/>
      <c r="H2" s="3"/>
      <c r="I2" s="27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ht="27.75" customHeight="1" spans="1:29">
      <c r="A3" s="4" t="s">
        <v>42</v>
      </c>
      <c r="B3" s="5"/>
      <c r="C3" s="5"/>
      <c r="D3" s="5"/>
      <c r="E3" s="5"/>
      <c r="F3" s="5"/>
      <c r="G3" s="5"/>
      <c r="H3" s="5"/>
      <c r="I3" s="9"/>
      <c r="J3" s="34"/>
      <c r="K3" s="23"/>
      <c r="L3" s="23"/>
      <c r="M3" s="23"/>
      <c r="N3" s="23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</row>
    <row r="4" ht="90" customHeight="1" spans="1:29">
      <c r="A4" s="6" t="s">
        <v>27</v>
      </c>
      <c r="B4" s="6" t="s">
        <v>58</v>
      </c>
      <c r="C4" s="7" t="s">
        <v>59</v>
      </c>
      <c r="D4" s="7" t="s">
        <v>60</v>
      </c>
      <c r="E4" s="6" t="s">
        <v>61</v>
      </c>
      <c r="F4" s="8" t="s">
        <v>46</v>
      </c>
      <c r="G4" s="9"/>
      <c r="H4" s="7" t="s">
        <v>52</v>
      </c>
      <c r="I4" s="35" t="s">
        <v>53</v>
      </c>
      <c r="J4" s="34"/>
      <c r="K4" s="23"/>
      <c r="L4" s="23"/>
      <c r="M4" s="23"/>
      <c r="N4" s="23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</row>
    <row r="5" ht="27.75" customHeight="1" spans="1:29">
      <c r="A5" s="10">
        <v>1</v>
      </c>
      <c r="B5" s="11"/>
      <c r="C5" s="12"/>
      <c r="D5" s="11"/>
      <c r="E5" s="13"/>
      <c r="F5" s="14"/>
      <c r="G5" s="9"/>
      <c r="H5" s="11"/>
      <c r="I5" s="36">
        <v>0</v>
      </c>
      <c r="J5" s="34"/>
      <c r="K5" s="23"/>
      <c r="L5" s="23"/>
      <c r="M5" s="23"/>
      <c r="N5" s="23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</row>
    <row r="6" ht="27.75" customHeight="1" spans="1:29">
      <c r="A6" s="10">
        <v>2</v>
      </c>
      <c r="B6" s="11"/>
      <c r="C6" s="12"/>
      <c r="D6" s="11"/>
      <c r="E6" s="11"/>
      <c r="F6" s="14"/>
      <c r="G6" s="9"/>
      <c r="H6" s="11"/>
      <c r="I6" s="36">
        <v>0</v>
      </c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</row>
    <row r="7" ht="27.75" customHeight="1" spans="1:29">
      <c r="A7" s="10">
        <v>3</v>
      </c>
      <c r="B7" s="11"/>
      <c r="C7" s="12"/>
      <c r="D7" s="11"/>
      <c r="E7" s="11"/>
      <c r="F7" s="14"/>
      <c r="G7" s="9"/>
      <c r="H7" s="11"/>
      <c r="I7" s="36">
        <v>0</v>
      </c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</row>
    <row r="8" ht="27.75" customHeight="1" spans="1:29">
      <c r="A8" s="10">
        <v>4</v>
      </c>
      <c r="B8" s="11"/>
      <c r="C8" s="12"/>
      <c r="D8" s="11"/>
      <c r="E8" s="11"/>
      <c r="F8" s="14"/>
      <c r="G8" s="9"/>
      <c r="H8" s="11"/>
      <c r="I8" s="36">
        <v>0</v>
      </c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</row>
    <row r="9" ht="27.75" customHeight="1" spans="1:29">
      <c r="A9" s="10">
        <v>5</v>
      </c>
      <c r="B9" s="11"/>
      <c r="C9" s="12"/>
      <c r="D9" s="11"/>
      <c r="E9" s="11"/>
      <c r="F9" s="14"/>
      <c r="G9" s="9"/>
      <c r="H9" s="11"/>
      <c r="I9" s="36">
        <v>0</v>
      </c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</row>
    <row r="10" ht="27.75" customHeight="1" spans="1:29">
      <c r="A10" s="10">
        <v>6</v>
      </c>
      <c r="B10" s="11"/>
      <c r="C10" s="12"/>
      <c r="D10" s="11"/>
      <c r="E10" s="11"/>
      <c r="F10" s="14"/>
      <c r="G10" s="9"/>
      <c r="H10" s="11"/>
      <c r="I10" s="36">
        <v>0</v>
      </c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</row>
    <row r="11" ht="27.75" customHeight="1" spans="1:29">
      <c r="A11" s="10">
        <v>7</v>
      </c>
      <c r="B11" s="11"/>
      <c r="C11" s="12"/>
      <c r="D11" s="11"/>
      <c r="E11" s="11"/>
      <c r="F11" s="14"/>
      <c r="G11" s="9"/>
      <c r="H11" s="11"/>
      <c r="I11" s="36">
        <v>0</v>
      </c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</row>
    <row r="12" ht="27.75" customHeight="1" spans="1:29">
      <c r="A12" s="10">
        <v>8</v>
      </c>
      <c r="B12" s="11"/>
      <c r="C12" s="12"/>
      <c r="D12" s="11"/>
      <c r="E12" s="11"/>
      <c r="F12" s="14"/>
      <c r="G12" s="9"/>
      <c r="H12" s="11"/>
      <c r="I12" s="36">
        <v>0</v>
      </c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</row>
    <row r="13" ht="27.75" customHeight="1" spans="1:29">
      <c r="A13" s="10">
        <v>9</v>
      </c>
      <c r="B13" s="11"/>
      <c r="C13" s="12"/>
      <c r="D13" s="11"/>
      <c r="E13" s="11"/>
      <c r="F13" s="14"/>
      <c r="G13" s="9"/>
      <c r="H13" s="11"/>
      <c r="I13" s="36">
        <v>0</v>
      </c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</row>
    <row r="14" ht="27.75" customHeight="1" spans="1:29">
      <c r="A14" s="10">
        <v>10</v>
      </c>
      <c r="B14" s="11"/>
      <c r="C14" s="12"/>
      <c r="D14" s="11"/>
      <c r="E14" s="11"/>
      <c r="F14" s="14"/>
      <c r="G14" s="9"/>
      <c r="H14" s="11"/>
      <c r="I14" s="36">
        <v>0</v>
      </c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</row>
    <row r="15" ht="27.75" customHeight="1" spans="1:29">
      <c r="A15" s="10">
        <v>11</v>
      </c>
      <c r="B15" s="11"/>
      <c r="C15" s="12"/>
      <c r="D15" s="11"/>
      <c r="E15" s="11"/>
      <c r="F15" s="14"/>
      <c r="G15" s="9"/>
      <c r="H15" s="11"/>
      <c r="I15" s="36">
        <v>0</v>
      </c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</row>
    <row r="16" ht="27.75" customHeight="1" spans="1:29">
      <c r="A16" s="10">
        <v>12</v>
      </c>
      <c r="B16" s="11"/>
      <c r="C16" s="12"/>
      <c r="D16" s="11"/>
      <c r="E16" s="11"/>
      <c r="F16" s="14"/>
      <c r="G16" s="9"/>
      <c r="H16" s="11"/>
      <c r="I16" s="36">
        <v>0</v>
      </c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</row>
    <row r="17" ht="27.75" customHeight="1" spans="1:29">
      <c r="A17" s="10">
        <v>13</v>
      </c>
      <c r="B17" s="11"/>
      <c r="C17" s="12"/>
      <c r="D17" s="11"/>
      <c r="E17" s="11"/>
      <c r="F17" s="14"/>
      <c r="G17" s="9"/>
      <c r="H17" s="11"/>
      <c r="I17" s="36">
        <v>0</v>
      </c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</row>
    <row r="18" ht="27.75" customHeight="1" spans="1:29">
      <c r="A18" s="10">
        <v>14</v>
      </c>
      <c r="B18" s="11"/>
      <c r="C18" s="12"/>
      <c r="D18" s="11"/>
      <c r="E18" s="11"/>
      <c r="F18" s="14"/>
      <c r="G18" s="9"/>
      <c r="H18" s="11"/>
      <c r="I18" s="36">
        <v>0</v>
      </c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</row>
    <row r="19" ht="27.75" customHeight="1" spans="1:29">
      <c r="A19" s="10">
        <v>15</v>
      </c>
      <c r="B19" s="11"/>
      <c r="C19" s="12"/>
      <c r="D19" s="11"/>
      <c r="E19" s="11"/>
      <c r="F19" s="14"/>
      <c r="G19" s="9"/>
      <c r="H19" s="11"/>
      <c r="I19" s="36">
        <v>0</v>
      </c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</row>
    <row r="20" ht="27.75" customHeight="1" spans="1:29">
      <c r="A20" s="15" t="s">
        <v>54</v>
      </c>
      <c r="B20" s="16"/>
      <c r="C20" s="16"/>
      <c r="D20" s="16"/>
      <c r="E20" s="16"/>
      <c r="F20" s="16"/>
      <c r="G20" s="16"/>
      <c r="H20" s="17"/>
      <c r="I20" s="37">
        <f>SUMIF(B$5:B$19,"Contrapartida Financeira",I$5:I$19)</f>
        <v>0</v>
      </c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</row>
    <row r="21" ht="27.75" customHeight="1" spans="1:29">
      <c r="A21" s="4" t="s">
        <v>55</v>
      </c>
      <c r="B21" s="5"/>
      <c r="C21" s="5"/>
      <c r="D21" s="5"/>
      <c r="E21" s="5"/>
      <c r="F21" s="5"/>
      <c r="G21" s="5"/>
      <c r="H21" s="18"/>
      <c r="I21" s="38">
        <f>SUMIF(B$6:B$19,"Contrapartida Econômica",I$5:I$19)</f>
        <v>0</v>
      </c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</row>
    <row r="22" ht="27.75" customHeight="1" spans="1:29">
      <c r="A22" s="19"/>
      <c r="B22" s="20" t="s">
        <v>62</v>
      </c>
      <c r="C22" s="5"/>
      <c r="D22" s="5"/>
      <c r="E22" s="5"/>
      <c r="F22" s="5"/>
      <c r="G22" s="5"/>
      <c r="H22" s="18"/>
      <c r="I22" s="38">
        <f>SUMIF(B$6:B$19,"Subvenção",I$5:I$19)</f>
        <v>0</v>
      </c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</row>
    <row r="23" ht="27.75" customHeight="1" spans="1:29">
      <c r="A23" s="4" t="s">
        <v>56</v>
      </c>
      <c r="B23" s="5"/>
      <c r="C23" s="5"/>
      <c r="D23" s="5"/>
      <c r="E23" s="5"/>
      <c r="F23" s="5"/>
      <c r="G23" s="5"/>
      <c r="H23" s="18"/>
      <c r="I23" s="38">
        <f>SUM(I5:I19)</f>
        <v>0</v>
      </c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</row>
    <row r="24" ht="13.5" customHeight="1" spans="1:29">
      <c r="A24" s="21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ht="13.5" customHeight="1" spans="1:29">
      <c r="A25" s="22" t="s">
        <v>49</v>
      </c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ht="12.75" customHeight="1" spans="1:29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ht="12.75" customHeight="1" spans="1:29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ht="12.75" customHeight="1" spans="1:29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ht="12.75" customHeight="1" spans="1:29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</row>
    <row r="30" ht="12.75" customHeight="1" spans="1:29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</row>
    <row r="31" ht="12.75" customHeight="1" spans="1:29">
      <c r="A31" s="24" t="s">
        <v>63</v>
      </c>
      <c r="B31" s="25" t="s">
        <v>64</v>
      </c>
      <c r="C31" s="9"/>
      <c r="D31" s="26" t="s">
        <v>65</v>
      </c>
      <c r="E31" s="27"/>
      <c r="F31" s="28" t="s">
        <v>66</v>
      </c>
      <c r="G31" s="27"/>
      <c r="H31" s="29" t="s">
        <v>53</v>
      </c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</row>
    <row r="32" ht="12.75" customHeight="1" spans="1:29">
      <c r="A32" s="30"/>
      <c r="B32" s="31" t="s">
        <v>67</v>
      </c>
      <c r="C32" s="31" t="s">
        <v>68</v>
      </c>
      <c r="D32" s="32"/>
      <c r="E32" s="33"/>
      <c r="F32" s="32"/>
      <c r="G32" s="33"/>
      <c r="H32" s="30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</row>
    <row r="33" ht="12.75" customHeight="1" spans="1:29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</row>
    <row r="34" ht="12.75" customHeight="1" spans="1:29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</row>
    <row r="35" ht="12.75" customHeight="1" spans="1:29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</row>
    <row r="36" ht="12.75" customHeight="1" spans="1:29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</row>
    <row r="37" ht="12.75" customHeight="1" spans="1:29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</row>
    <row r="38" ht="12.75" customHeight="1" spans="1:29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</row>
    <row r="39" ht="12.75" customHeight="1" spans="1:29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</row>
    <row r="40" ht="12.75" customHeight="1" spans="1:29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</row>
    <row r="41" ht="12.75" customHeight="1" spans="1:29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</row>
    <row r="42" ht="12.75" customHeight="1" spans="1:29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</row>
    <row r="43" ht="12.75" customHeight="1" spans="1:29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</row>
    <row r="44" ht="12.75" customHeight="1" spans="1:29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</row>
    <row r="45" ht="12.75" customHeight="1" spans="1:29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</row>
    <row r="46" ht="12.75" customHeight="1" spans="1:29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</row>
    <row r="47" ht="12.75" customHeight="1" spans="1:29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</row>
    <row r="48" ht="12.75" customHeight="1" spans="1:29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</row>
    <row r="49" ht="12.75" customHeight="1" spans="1:29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</row>
    <row r="50" ht="12.75" customHeight="1" spans="1:29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</row>
    <row r="51" ht="12.75" customHeight="1" spans="1:29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</row>
    <row r="52" ht="12.75" customHeight="1" spans="1:29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</row>
    <row r="53" ht="12.75" customHeight="1" spans="1:29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</row>
    <row r="54" ht="12.75" customHeight="1" spans="1:29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</row>
    <row r="55" ht="12.75" customHeight="1" spans="1:29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</row>
    <row r="56" ht="12.75" customHeight="1" spans="1:29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</row>
    <row r="57" ht="12.75" customHeight="1" spans="1:29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</row>
    <row r="58" ht="12.75" customHeight="1" spans="1:29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</row>
    <row r="59" ht="12.75" customHeight="1" spans="1:29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</row>
    <row r="60" ht="12.75" customHeight="1" spans="1:29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</row>
    <row r="61" ht="12.75" customHeight="1" spans="1:29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</row>
    <row r="62" ht="12.75" customHeight="1" spans="1:29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</row>
    <row r="63" ht="12.75" customHeight="1" spans="1:29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</row>
    <row r="64" ht="12.75" customHeight="1" spans="1:29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</row>
    <row r="65" ht="12.75" customHeight="1" spans="1:29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</row>
    <row r="66" ht="12.75" customHeight="1" spans="1:29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</row>
    <row r="67" ht="12.75" customHeight="1" spans="1:29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</row>
    <row r="68" ht="12.75" customHeight="1" spans="1:29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</row>
    <row r="69" ht="12.75" customHeight="1" spans="1:29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</row>
    <row r="70" ht="12.75" customHeight="1" spans="1:29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</row>
    <row r="71" ht="12.75" customHeight="1" spans="1:29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</row>
    <row r="72" ht="12.75" customHeight="1" spans="1:29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</row>
    <row r="73" ht="12.75" customHeight="1" spans="1:29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</row>
    <row r="74" ht="12.75" customHeight="1" spans="1:29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</row>
    <row r="75" ht="12.75" customHeight="1" spans="1:29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</row>
    <row r="76" ht="12.75" customHeight="1" spans="1:29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</row>
    <row r="77" ht="12.75" customHeight="1" spans="1:29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</row>
    <row r="78" ht="12.75" customHeight="1" spans="1:29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</row>
    <row r="79" ht="12.75" customHeight="1" spans="1:29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</row>
    <row r="80" ht="12.75" customHeight="1" spans="1:29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</row>
    <row r="81" ht="12.75" customHeight="1" spans="1:29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</row>
    <row r="82" ht="12.75" customHeight="1" spans="1:29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</row>
    <row r="83" ht="12.75" customHeight="1" spans="1:29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</row>
    <row r="84" ht="12.75" customHeight="1" spans="1:29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</row>
    <row r="85" ht="12.75" customHeight="1" spans="1:29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</row>
    <row r="86" ht="12.75" customHeight="1" spans="1:29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</row>
    <row r="87" ht="12.75" customHeight="1" spans="1:29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</row>
    <row r="88" ht="12.75" customHeight="1" spans="1:29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</row>
    <row r="89" ht="12.75" customHeight="1" spans="1:29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</row>
    <row r="90" ht="12.75" customHeight="1" spans="1:29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</row>
    <row r="91" ht="12.75" customHeight="1" spans="1:29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</row>
    <row r="92" ht="12.75" customHeight="1" spans="1:29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</row>
    <row r="93" ht="12.75" customHeight="1" spans="1:29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</row>
    <row r="94" ht="12.75" customHeight="1" spans="1:29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</row>
    <row r="95" ht="12.75" customHeight="1" spans="1:29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</row>
    <row r="96" ht="12.75" customHeight="1" spans="1:29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</row>
    <row r="97" ht="12.75" customHeight="1" spans="1:29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</row>
    <row r="98" ht="12.75" customHeight="1" spans="1:29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ht="12.75" customHeight="1" spans="1:29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</row>
    <row r="100" ht="12.75" customHeight="1" spans="1:29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</row>
    <row r="101" ht="12.75" customHeight="1" spans="1:29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</row>
    <row r="102" ht="12.75" customHeight="1" spans="1:29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</row>
    <row r="103" ht="12.75" customHeight="1" spans="1:29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</row>
    <row r="104" ht="12.75" customHeight="1" spans="1:29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</row>
    <row r="105" ht="12.75" customHeight="1" spans="1:29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</row>
    <row r="106" ht="12.75" customHeight="1" spans="1:29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</row>
    <row r="107" ht="12.75" customHeight="1" spans="1:29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</row>
    <row r="108" ht="12.75" customHeight="1" spans="1:29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</row>
    <row r="109" ht="12.75" customHeight="1" spans="1:29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</row>
    <row r="110" ht="12.75" customHeight="1" spans="1:29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</row>
    <row r="111" ht="12.75" customHeight="1" spans="1:29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</row>
    <row r="112" ht="12.75" customHeight="1" spans="1:29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</row>
    <row r="113" ht="12.75" customHeight="1" spans="1:29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</row>
    <row r="114" ht="12.75" customHeight="1" spans="1:29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</row>
    <row r="115" ht="12.75" customHeight="1" spans="1:29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</row>
    <row r="116" ht="12.75" customHeight="1" spans="1:29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</row>
    <row r="117" ht="12.75" customHeight="1" spans="1:29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</row>
    <row r="118" ht="12.75" customHeight="1" spans="1:29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</row>
    <row r="119" ht="12.75" customHeight="1" spans="1:29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</row>
    <row r="120" ht="12.75" customHeight="1" spans="1:29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</row>
    <row r="121" ht="12.75" customHeight="1" spans="1:29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</row>
    <row r="122" ht="12.75" customHeight="1" spans="1:29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</row>
    <row r="123" ht="12.75" customHeight="1" spans="1:29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</row>
    <row r="124" ht="12.75" customHeight="1" spans="1:29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</row>
    <row r="125" ht="12.75" customHeight="1" spans="1:29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</row>
    <row r="126" ht="12.75" customHeight="1" spans="1:29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</row>
    <row r="127" ht="12.75" customHeight="1" spans="1:29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</row>
    <row r="128" ht="12.75" customHeight="1" spans="1:29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</row>
    <row r="129" ht="12.75" customHeight="1" spans="1:29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</row>
    <row r="130" ht="12.75" customHeight="1" spans="1:29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</row>
    <row r="131" ht="12.75" customHeight="1" spans="1:29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</row>
    <row r="132" ht="12.75" customHeight="1" spans="1:29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</row>
    <row r="133" ht="12.75" customHeight="1" spans="1:29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</row>
    <row r="134" ht="12.75" customHeight="1" spans="1:29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</row>
    <row r="135" ht="12.75" customHeight="1" spans="1:29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</row>
    <row r="136" ht="12.75" customHeight="1" spans="1:29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</row>
    <row r="137" ht="12.75" customHeight="1" spans="1:29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</row>
    <row r="138" ht="12.75" customHeight="1" spans="1:29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</row>
    <row r="139" ht="12.75" customHeight="1" spans="1:29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</row>
    <row r="140" ht="12.75" customHeight="1" spans="1:29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</row>
    <row r="141" ht="12.75" customHeight="1" spans="1:29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ht="12.75" customHeight="1" spans="1:29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</row>
    <row r="143" ht="12.75" customHeight="1" spans="1:29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</row>
    <row r="144" ht="12.75" customHeight="1" spans="1:29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</row>
    <row r="145" ht="12.75" customHeight="1" spans="1:29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</row>
    <row r="146" ht="12.75" customHeight="1" spans="1:29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</row>
    <row r="147" ht="12.75" customHeight="1" spans="1:29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</row>
    <row r="148" ht="12.75" customHeight="1" spans="1:29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</row>
    <row r="149" ht="12.75" customHeight="1" spans="1:29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</row>
    <row r="150" ht="12.75" customHeight="1" spans="1:29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</row>
    <row r="151" ht="12.75" customHeight="1" spans="1:29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</row>
    <row r="152" ht="12.75" customHeight="1" spans="1:29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</row>
    <row r="153" ht="12.75" customHeight="1" spans="1:29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</row>
    <row r="154" ht="12.75" customHeight="1" spans="1:29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</row>
    <row r="155" ht="12.75" customHeight="1" spans="1:29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</row>
    <row r="156" ht="12.75" customHeight="1" spans="1:29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</row>
    <row r="157" ht="12.75" customHeight="1" spans="1:29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</row>
    <row r="158" ht="12.75" customHeight="1" spans="1:29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</row>
    <row r="159" ht="12.75" customHeight="1" spans="1:29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</row>
    <row r="160" ht="12.75" customHeight="1" spans="1:29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</row>
    <row r="161" ht="12.75" customHeight="1" spans="1:29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</row>
    <row r="162" ht="12.75" customHeight="1" spans="1:29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</row>
    <row r="163" ht="12.75" customHeight="1" spans="1:29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</row>
    <row r="164" ht="12.75" customHeight="1" spans="1:29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</row>
    <row r="165" ht="12.75" customHeight="1" spans="1:29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</row>
    <row r="166" ht="12.75" customHeight="1" spans="1:29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</row>
    <row r="167" ht="12.75" customHeight="1" spans="1:29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</row>
    <row r="168" ht="12.75" customHeight="1" spans="1:29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</row>
    <row r="169" ht="12.75" customHeight="1" spans="1:29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</row>
    <row r="170" ht="12.75" customHeight="1" spans="1:29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</row>
    <row r="171" ht="12.75" customHeight="1" spans="1:29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</row>
    <row r="172" ht="12.75" customHeight="1" spans="1:29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</row>
    <row r="173" ht="12.75" customHeight="1" spans="1:29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</row>
    <row r="174" ht="12.75" customHeight="1" spans="1:29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</row>
    <row r="175" ht="12.75" customHeight="1" spans="1:29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</row>
    <row r="176" ht="12.75" customHeight="1" spans="1:29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</row>
    <row r="177" ht="12.75" customHeight="1" spans="1:29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</row>
    <row r="178" ht="12.75" customHeight="1" spans="1:29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</row>
    <row r="179" ht="12.75" customHeight="1" spans="1:29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</row>
    <row r="180" ht="12.75" customHeight="1" spans="1:29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</row>
    <row r="181" ht="12.75" customHeight="1" spans="1:29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</row>
    <row r="182" ht="12.75" customHeight="1" spans="1:29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</row>
    <row r="183" ht="12.75" customHeight="1" spans="1:29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</row>
    <row r="184" ht="12.75" customHeight="1" spans="1:29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</row>
    <row r="185" ht="12.75" customHeight="1" spans="1:29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</row>
    <row r="186" ht="12.75" customHeight="1" spans="1:29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</row>
    <row r="187" ht="12.75" customHeight="1" spans="1:29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</row>
    <row r="188" ht="12.75" customHeight="1" spans="1:29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</row>
    <row r="189" ht="12.75" customHeight="1" spans="1:29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</row>
    <row r="190" ht="12.75" customHeight="1" spans="1:29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</row>
    <row r="191" ht="12.75" customHeight="1" spans="1:29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</row>
    <row r="192" ht="12.75" customHeight="1" spans="1:29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</row>
    <row r="193" ht="12.75" customHeight="1" spans="1:29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</row>
    <row r="194" ht="12.75" customHeight="1" spans="1:29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</row>
    <row r="195" ht="12.75" customHeight="1" spans="1:29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</row>
    <row r="196" ht="12.75" customHeight="1" spans="1:29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</row>
    <row r="197" ht="12.75" customHeight="1" spans="1:29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</row>
    <row r="198" ht="12.75" customHeight="1" spans="1:29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</row>
    <row r="199" ht="12.75" customHeight="1" spans="1:29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</row>
    <row r="200" ht="12.75" customHeight="1" spans="1:29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</row>
    <row r="201" ht="12.75" customHeight="1" spans="1:29">
      <c r="A201" s="23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</row>
    <row r="202" ht="12.75" customHeight="1" spans="1:29">
      <c r="A202" s="23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</row>
    <row r="203" ht="12.75" customHeight="1" spans="1:29">
      <c r="A203" s="23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</row>
    <row r="204" ht="12.75" customHeight="1" spans="1:29">
      <c r="A204" s="23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</row>
    <row r="205" ht="12.75" customHeight="1" spans="1:29">
      <c r="A205" s="23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</row>
    <row r="206" ht="12.75" customHeight="1" spans="1:29">
      <c r="A206" s="23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</row>
    <row r="207" ht="12.75" customHeight="1" spans="1:29">
      <c r="A207" s="23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</row>
    <row r="208" ht="12.75" customHeight="1" spans="1:29">
      <c r="A208" s="23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</row>
    <row r="209" ht="12.75" customHeight="1" spans="1:29">
      <c r="A209" s="23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</row>
    <row r="210" ht="12.75" customHeight="1" spans="1:29">
      <c r="A210" s="23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</row>
    <row r="211" ht="12.75" customHeight="1" spans="1:29">
      <c r="A211" s="23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</row>
    <row r="212" ht="12.75" customHeight="1" spans="1:29">
      <c r="A212" s="23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</row>
    <row r="213" ht="12.75" customHeight="1" spans="1:29">
      <c r="A213" s="23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</row>
    <row r="214" ht="12.75" customHeight="1" spans="1:29">
      <c r="A214" s="23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</row>
    <row r="215" ht="12.75" customHeight="1" spans="1:29">
      <c r="A215" s="23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</row>
    <row r="216" ht="12.75" customHeight="1" spans="1:29">
      <c r="A216" s="23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</row>
    <row r="217" ht="12.75" customHeight="1" spans="1:29">
      <c r="A217" s="23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</row>
    <row r="218" ht="12.75" customHeight="1" spans="1:29">
      <c r="A218" s="23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</row>
    <row r="219" ht="12.75" customHeight="1" spans="1:29">
      <c r="A219" s="23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</row>
    <row r="220" ht="12.75" customHeight="1" spans="1:29">
      <c r="A220" s="23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</row>
    <row r="221" ht="12.75" customHeight="1" spans="1:29">
      <c r="A221" s="23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</row>
    <row r="222" ht="12.75" customHeight="1" spans="1:29">
      <c r="A222" s="23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</row>
    <row r="223" ht="12.75" customHeight="1" spans="1:29">
      <c r="A223" s="23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</row>
    <row r="224" ht="12.75" customHeight="1" spans="1:29">
      <c r="A224" s="23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</row>
    <row r="225" ht="12.75" customHeight="1" spans="1:29">
      <c r="A225" s="23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</row>
    <row r="226" ht="12.75" customHeight="1" spans="1:29">
      <c r="A226" s="23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</row>
    <row r="227" ht="12.75" customHeight="1" spans="1:29">
      <c r="A227" s="23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</row>
    <row r="228" ht="12.75" customHeight="1" spans="1:29">
      <c r="A228" s="23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</row>
    <row r="229" ht="12.75" customHeight="1" spans="1:29">
      <c r="A229" s="23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</row>
    <row r="230" ht="12.75" customHeight="1" spans="1:29">
      <c r="A230" s="23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</row>
    <row r="231" ht="12.75" customHeight="1" spans="1:29">
      <c r="A231" s="23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</row>
    <row r="232" ht="12.75" customHeight="1" spans="1:29">
      <c r="A232" s="23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</row>
    <row r="233" ht="12.75" customHeight="1" spans="1:29">
      <c r="A233" s="23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</row>
    <row r="234" ht="12.75" customHeight="1" spans="1:29">
      <c r="A234" s="23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</row>
    <row r="235" ht="12.75" customHeight="1" spans="1:29">
      <c r="A235" s="23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</row>
    <row r="236" ht="12.75" customHeight="1" spans="1:29">
      <c r="A236" s="23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</row>
    <row r="237" ht="12.75" customHeight="1" spans="1:29">
      <c r="A237" s="23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</row>
    <row r="238" ht="12.75" customHeight="1" spans="1:29">
      <c r="A238" s="23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</row>
    <row r="239" ht="12.75" customHeight="1" spans="1:29">
      <c r="A239" s="23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</row>
    <row r="240" ht="12.75" customHeight="1" spans="1:29">
      <c r="A240" s="23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</row>
    <row r="241" ht="12.75" customHeight="1" spans="1:29">
      <c r="A241" s="23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</row>
    <row r="242" ht="12.75" customHeight="1" spans="1:29">
      <c r="A242" s="23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</row>
    <row r="243" ht="12.75" customHeight="1" spans="1:29">
      <c r="A243" s="23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</row>
    <row r="244" ht="12.75" customHeight="1" spans="1:29">
      <c r="A244" s="23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</row>
    <row r="245" ht="12.75" customHeight="1" spans="1:29">
      <c r="A245" s="23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</row>
    <row r="246" ht="12.75" customHeight="1" spans="1:29">
      <c r="A246" s="23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</row>
    <row r="247" ht="12.75" customHeight="1" spans="1:29">
      <c r="A247" s="23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</row>
    <row r="248" ht="12.75" customHeight="1" spans="1:29">
      <c r="A248" s="23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</row>
    <row r="249" ht="12.75" customHeight="1" spans="1:29">
      <c r="A249" s="23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</row>
    <row r="250" ht="12.75" customHeight="1" spans="1:29">
      <c r="A250" s="23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</row>
    <row r="251" ht="12.75" customHeight="1" spans="1:29">
      <c r="A251" s="23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</row>
    <row r="252" ht="12.75" customHeight="1" spans="1:29">
      <c r="A252" s="23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</row>
    <row r="253" ht="12.75" customHeight="1" spans="1:29">
      <c r="A253" s="23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</row>
    <row r="254" ht="12.75" customHeight="1" spans="1:29">
      <c r="A254" s="23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</row>
    <row r="255" ht="12.75" customHeight="1" spans="1:29">
      <c r="A255" s="23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</row>
    <row r="256" ht="12.75" customHeight="1" spans="1:29">
      <c r="A256" s="23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</row>
    <row r="257" ht="12.75" customHeight="1" spans="1:29">
      <c r="A257" s="23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</row>
    <row r="258" ht="12.75" customHeight="1" spans="1:29">
      <c r="A258" s="23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</row>
    <row r="259" ht="12.75" customHeight="1" spans="1:29">
      <c r="A259" s="23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</row>
    <row r="260" ht="12.75" customHeight="1" spans="1:29">
      <c r="A260" s="23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</row>
    <row r="261" ht="12.75" customHeight="1" spans="1:29">
      <c r="A261" s="23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</row>
    <row r="262" ht="12.75" customHeight="1" spans="1:29">
      <c r="A262" s="23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</row>
    <row r="263" ht="12.75" customHeight="1" spans="1:29">
      <c r="A263" s="23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</row>
    <row r="264" ht="12.75" customHeight="1" spans="1:29">
      <c r="A264" s="23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</row>
    <row r="265" ht="12.75" customHeight="1" spans="1:29">
      <c r="A265" s="23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</row>
    <row r="266" ht="12.75" customHeight="1" spans="1:29">
      <c r="A266" s="23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</row>
    <row r="267" ht="12.75" customHeight="1" spans="1:29">
      <c r="A267" s="23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</row>
    <row r="268" ht="12.75" customHeight="1" spans="1:29">
      <c r="A268" s="23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</row>
    <row r="269" ht="12.75" customHeight="1" spans="1:29">
      <c r="A269" s="23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</row>
    <row r="270" ht="12.75" customHeight="1" spans="1:29">
      <c r="A270" s="23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</row>
    <row r="271" ht="12.75" customHeight="1" spans="1:29">
      <c r="A271" s="23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</row>
    <row r="272" ht="12.75" customHeight="1" spans="1:29">
      <c r="A272" s="23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</row>
    <row r="273" ht="12.75" customHeight="1" spans="1:29">
      <c r="A273" s="23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</row>
    <row r="274" ht="12.75" customHeight="1" spans="1:29">
      <c r="A274" s="23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</row>
    <row r="275" ht="12.75" customHeight="1" spans="1:29">
      <c r="A275" s="23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</row>
    <row r="276" ht="12.75" customHeight="1" spans="1:29">
      <c r="A276" s="23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</row>
    <row r="277" ht="12.75" customHeight="1" spans="1:29">
      <c r="A277" s="23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</row>
    <row r="278" ht="12.75" customHeight="1" spans="1:29">
      <c r="A278" s="23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</row>
    <row r="279" ht="12.75" customHeight="1" spans="1:29">
      <c r="A279" s="23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</row>
    <row r="280" ht="12.75" customHeight="1" spans="1:29">
      <c r="A280" s="23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</row>
    <row r="281" ht="12.75" customHeight="1" spans="1:29">
      <c r="A281" s="23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</row>
    <row r="282" ht="12.75" customHeight="1" spans="1:29">
      <c r="A282" s="23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</row>
    <row r="283" ht="12.75" customHeight="1" spans="1:29">
      <c r="A283" s="23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</row>
    <row r="284" ht="12.75" customHeight="1" spans="1:29">
      <c r="A284" s="23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</row>
    <row r="285" ht="12.75" customHeight="1" spans="1:29">
      <c r="A285" s="23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</row>
    <row r="286" ht="12.75" customHeight="1" spans="1:29">
      <c r="A286" s="23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</row>
    <row r="287" ht="12.75" customHeight="1" spans="1:29">
      <c r="A287" s="23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</row>
    <row r="288" ht="12.75" customHeight="1" spans="1:29">
      <c r="A288" s="23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</row>
    <row r="289" ht="12.75" customHeight="1" spans="1:29">
      <c r="A289" s="23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</row>
    <row r="290" ht="12.75" customHeight="1" spans="1:29">
      <c r="A290" s="23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</row>
    <row r="291" ht="12.75" customHeight="1" spans="1:29">
      <c r="A291" s="23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</row>
    <row r="292" ht="12.75" customHeight="1" spans="1:29">
      <c r="A292" s="23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</row>
    <row r="293" ht="12.75" customHeight="1" spans="1:29">
      <c r="A293" s="23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</row>
    <row r="294" ht="12.75" customHeight="1" spans="1:29">
      <c r="A294" s="23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</row>
    <row r="295" ht="12.75" customHeight="1" spans="1:29">
      <c r="A295" s="23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</row>
    <row r="296" ht="12.75" customHeight="1" spans="1:29">
      <c r="A296" s="23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</row>
    <row r="297" ht="12.75" customHeight="1" spans="1:29">
      <c r="A297" s="23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</row>
    <row r="298" ht="12.75" customHeight="1" spans="1:29">
      <c r="A298" s="23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</row>
    <row r="299" ht="12.75" customHeight="1" spans="1:29">
      <c r="A299" s="23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</row>
    <row r="300" ht="12.75" customHeight="1" spans="1:29">
      <c r="A300" s="23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</row>
    <row r="301" ht="12.75" customHeight="1" spans="1:29">
      <c r="A301" s="23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</row>
    <row r="302" ht="12.75" customHeight="1" spans="1:29">
      <c r="A302" s="23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</row>
    <row r="303" ht="12.75" customHeight="1" spans="1:29">
      <c r="A303" s="23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</row>
    <row r="304" ht="12.75" customHeight="1" spans="1:29">
      <c r="A304" s="23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</row>
    <row r="305" ht="12.75" customHeight="1" spans="1:29">
      <c r="A305" s="23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</row>
    <row r="306" ht="12.75" customHeight="1" spans="1:29">
      <c r="A306" s="23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</row>
    <row r="307" ht="12.75" customHeight="1" spans="1:29">
      <c r="A307" s="23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</row>
    <row r="308" ht="12.75" customHeight="1" spans="1:29">
      <c r="A308" s="23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</row>
    <row r="309" ht="12.75" customHeight="1" spans="1:29">
      <c r="A309" s="23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</row>
    <row r="310" ht="12.75" customHeight="1" spans="1:29">
      <c r="A310" s="23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</row>
    <row r="311" ht="12.75" customHeight="1" spans="1:29">
      <c r="A311" s="23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</row>
    <row r="312" ht="12.75" customHeight="1" spans="1:29">
      <c r="A312" s="23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</row>
    <row r="313" ht="12.75" customHeight="1" spans="1:29">
      <c r="A313" s="23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</row>
    <row r="314" ht="12.75" customHeight="1" spans="1:29">
      <c r="A314" s="23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</row>
    <row r="315" ht="12.75" customHeight="1" spans="1:29">
      <c r="A315" s="23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</row>
    <row r="316" ht="12.75" customHeight="1" spans="1:29">
      <c r="A316" s="23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</row>
    <row r="317" ht="12.75" customHeight="1" spans="1:29">
      <c r="A317" s="23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</row>
    <row r="318" ht="12.75" customHeight="1" spans="1:29">
      <c r="A318" s="23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</row>
    <row r="319" ht="12.75" customHeight="1" spans="1:29">
      <c r="A319" s="23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</row>
    <row r="320" ht="12.75" customHeight="1" spans="1:29">
      <c r="A320" s="23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</row>
    <row r="321" ht="12.75" customHeight="1" spans="1:29">
      <c r="A321" s="23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</row>
    <row r="322" ht="12.75" customHeight="1" spans="1:29">
      <c r="A322" s="23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</row>
    <row r="323" ht="12.75" customHeight="1" spans="1:29">
      <c r="A323" s="23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</row>
    <row r="324" ht="12.75" customHeight="1" spans="1:29">
      <c r="A324" s="23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</row>
    <row r="325" ht="12.75" customHeight="1" spans="1:29">
      <c r="A325" s="23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</row>
    <row r="326" ht="12.75" customHeight="1" spans="1:29">
      <c r="A326" s="23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</row>
    <row r="327" ht="12.75" customHeight="1" spans="1:29">
      <c r="A327" s="23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</row>
    <row r="328" ht="12.75" customHeight="1" spans="1:29">
      <c r="A328" s="23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</row>
    <row r="329" ht="12.75" customHeight="1" spans="1:29">
      <c r="A329" s="23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</row>
    <row r="330" ht="12.75" customHeight="1" spans="1:29">
      <c r="A330" s="23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</row>
    <row r="331" ht="12.75" customHeight="1" spans="1:29">
      <c r="A331" s="23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</row>
    <row r="332" ht="12.75" customHeight="1" spans="1:29">
      <c r="A332" s="23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</row>
    <row r="333" ht="12.75" customHeight="1" spans="1:29">
      <c r="A333" s="23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</row>
    <row r="334" ht="12.75" customHeight="1" spans="1:29">
      <c r="A334" s="23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</row>
    <row r="335" ht="12.75" customHeight="1" spans="1:29">
      <c r="A335" s="23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</row>
    <row r="336" ht="12.75" customHeight="1" spans="1:29">
      <c r="A336" s="23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</row>
    <row r="337" ht="12.75" customHeight="1" spans="1:29">
      <c r="A337" s="23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</row>
    <row r="338" ht="12.75" customHeight="1" spans="1:29">
      <c r="A338" s="23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</row>
    <row r="339" ht="12.75" customHeight="1" spans="1:29">
      <c r="A339" s="23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</row>
    <row r="340" ht="12.75" customHeight="1" spans="1:29">
      <c r="A340" s="23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</row>
    <row r="341" ht="12.75" customHeight="1" spans="1:29">
      <c r="A341" s="23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</row>
    <row r="342" ht="12.75" customHeight="1" spans="1:29">
      <c r="A342" s="23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</row>
    <row r="343" ht="12.75" customHeight="1" spans="1:29">
      <c r="A343" s="23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</row>
    <row r="344" ht="12.75" customHeight="1" spans="1:29">
      <c r="A344" s="23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</row>
    <row r="345" ht="12.75" customHeight="1" spans="1:29">
      <c r="A345" s="23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</row>
    <row r="346" ht="12.75" customHeight="1" spans="1:29">
      <c r="A346" s="23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</row>
    <row r="347" ht="12.75" customHeight="1" spans="1:29">
      <c r="A347" s="23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</row>
    <row r="348" ht="12.75" customHeight="1" spans="1:29">
      <c r="A348" s="23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</row>
    <row r="349" ht="12.75" customHeight="1" spans="1:29">
      <c r="A349" s="23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</row>
    <row r="350" ht="12.75" customHeight="1" spans="1:29">
      <c r="A350" s="23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</row>
    <row r="351" ht="12.75" customHeight="1" spans="1:29">
      <c r="A351" s="23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</row>
    <row r="352" ht="12.75" customHeight="1" spans="1:29">
      <c r="A352" s="23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</row>
    <row r="353" ht="12.75" customHeight="1" spans="1:29">
      <c r="A353" s="23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</row>
    <row r="354" ht="12.75" customHeight="1" spans="1:29">
      <c r="A354" s="23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</row>
    <row r="355" ht="12.75" customHeight="1" spans="1:29">
      <c r="A355" s="23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</row>
    <row r="356" ht="12.75" customHeight="1" spans="1:29">
      <c r="A356" s="23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</row>
    <row r="357" ht="12.75" customHeight="1" spans="1:29">
      <c r="A357" s="23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</row>
    <row r="358" ht="12.75" customHeight="1" spans="1:29">
      <c r="A358" s="23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</row>
    <row r="359" ht="12.75" customHeight="1" spans="1:29">
      <c r="A359" s="23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</row>
    <row r="360" ht="12.75" customHeight="1" spans="1:29">
      <c r="A360" s="23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</row>
    <row r="361" ht="12.75" customHeight="1" spans="1:29">
      <c r="A361" s="23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</row>
    <row r="362" ht="12.75" customHeight="1" spans="1:29">
      <c r="A362" s="23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</row>
    <row r="363" ht="12.75" customHeight="1" spans="1:29">
      <c r="A363" s="23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</row>
    <row r="364" ht="12.75" customHeight="1" spans="1:29">
      <c r="A364" s="23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</row>
    <row r="365" ht="12.75" customHeight="1" spans="1:29">
      <c r="A365" s="23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</row>
    <row r="366" ht="12.75" customHeight="1" spans="1:29">
      <c r="A366" s="23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</row>
    <row r="367" ht="12.75" customHeight="1" spans="1:29">
      <c r="A367" s="23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</row>
    <row r="368" ht="12.75" customHeight="1" spans="1:29">
      <c r="A368" s="23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</row>
    <row r="369" ht="12.75" customHeight="1" spans="1:29">
      <c r="A369" s="23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</row>
    <row r="370" ht="12.75" customHeight="1" spans="1:29">
      <c r="A370" s="23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</row>
    <row r="371" ht="12.75" customHeight="1" spans="1:29">
      <c r="A371" s="23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</row>
    <row r="372" ht="12.75" customHeight="1" spans="1:29">
      <c r="A372" s="23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</row>
    <row r="373" ht="12.75" customHeight="1" spans="1:29">
      <c r="A373" s="23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</row>
    <row r="374" ht="12.75" customHeight="1" spans="1:29">
      <c r="A374" s="23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</row>
    <row r="375" ht="12.75" customHeight="1" spans="1:29">
      <c r="A375" s="23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</row>
    <row r="376" ht="12.75" customHeight="1" spans="1:29">
      <c r="A376" s="23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</row>
    <row r="377" ht="12.75" customHeight="1" spans="1:29">
      <c r="A377" s="23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</row>
    <row r="378" ht="12.75" customHeight="1" spans="1:29">
      <c r="A378" s="23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</row>
    <row r="379" ht="12.75" customHeight="1" spans="1:29">
      <c r="A379" s="23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</row>
    <row r="380" ht="12.75" customHeight="1" spans="1:29">
      <c r="A380" s="23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</row>
    <row r="381" ht="12.75" customHeight="1" spans="1:29">
      <c r="A381" s="23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</row>
    <row r="382" ht="12.75" customHeight="1" spans="1:29">
      <c r="A382" s="23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</row>
    <row r="383" ht="12.75" customHeight="1" spans="1:29">
      <c r="A383" s="23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</row>
    <row r="384" ht="12.75" customHeight="1" spans="1:29">
      <c r="A384" s="23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</row>
    <row r="385" ht="12.75" customHeight="1" spans="1:29">
      <c r="A385" s="23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</row>
    <row r="386" ht="12.75" customHeight="1" spans="1:29">
      <c r="A386" s="23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</row>
    <row r="387" ht="12.75" customHeight="1" spans="1:29">
      <c r="A387" s="23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</row>
    <row r="388" ht="12.75" customHeight="1" spans="1:29">
      <c r="A388" s="23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</row>
    <row r="389" ht="12.75" customHeight="1" spans="1:29">
      <c r="A389" s="23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</row>
    <row r="390" ht="12.75" customHeight="1" spans="1:29">
      <c r="A390" s="23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</row>
    <row r="391" ht="12.75" customHeight="1" spans="1:29">
      <c r="A391" s="23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</row>
    <row r="392" ht="12.75" customHeight="1" spans="1:29">
      <c r="A392" s="23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</row>
    <row r="393" ht="12.75" customHeight="1" spans="1:29">
      <c r="A393" s="23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</row>
    <row r="394" ht="12.75" customHeight="1" spans="1:29">
      <c r="A394" s="23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</row>
    <row r="395" ht="12.75" customHeight="1" spans="1:29">
      <c r="A395" s="23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</row>
    <row r="396" ht="12.75" customHeight="1" spans="1:29">
      <c r="A396" s="23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</row>
    <row r="397" ht="12.75" customHeight="1" spans="1:29">
      <c r="A397" s="23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</row>
    <row r="398" ht="12.75" customHeight="1" spans="1:29">
      <c r="A398" s="23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</row>
    <row r="399" ht="12.75" customHeight="1" spans="1:29">
      <c r="A399" s="23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</row>
    <row r="400" ht="12.75" customHeight="1" spans="1:29">
      <c r="A400" s="23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</row>
    <row r="401" ht="12.75" customHeight="1" spans="1:29">
      <c r="A401" s="23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</row>
    <row r="402" ht="12.75" customHeight="1" spans="1:29">
      <c r="A402" s="23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</row>
    <row r="403" ht="12.75" customHeight="1" spans="1:29">
      <c r="A403" s="23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</row>
    <row r="404" ht="12.75" customHeight="1" spans="1:29">
      <c r="A404" s="23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</row>
    <row r="405" ht="12.75" customHeight="1" spans="1:29">
      <c r="A405" s="23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</row>
    <row r="406" ht="12.75" customHeight="1" spans="1:29">
      <c r="A406" s="23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</row>
    <row r="407" ht="12.75" customHeight="1" spans="1:29">
      <c r="A407" s="23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</row>
    <row r="408" ht="12.75" customHeight="1" spans="1:29">
      <c r="A408" s="23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</row>
    <row r="409" ht="12.75" customHeight="1" spans="1:29">
      <c r="A409" s="23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</row>
    <row r="410" ht="12.75" customHeight="1" spans="1:29">
      <c r="A410" s="23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</row>
    <row r="411" ht="12.75" customHeight="1" spans="1:29">
      <c r="A411" s="23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</row>
    <row r="412" ht="12.75" customHeight="1" spans="1:29">
      <c r="A412" s="23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</row>
    <row r="413" ht="12.75" customHeight="1" spans="1:29">
      <c r="A413" s="23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</row>
    <row r="414" ht="12.75" customHeight="1" spans="1:29">
      <c r="A414" s="23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</row>
    <row r="415" ht="12.75" customHeight="1" spans="1:29">
      <c r="A415" s="23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</row>
    <row r="416" ht="12.75" customHeight="1" spans="1:29">
      <c r="A416" s="23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</row>
    <row r="417" ht="12.75" customHeight="1" spans="1:29">
      <c r="A417" s="23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</row>
    <row r="418" ht="12.75" customHeight="1" spans="1:29">
      <c r="A418" s="23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</row>
    <row r="419" ht="12.75" customHeight="1" spans="1:29">
      <c r="A419" s="23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</row>
    <row r="420" ht="12.75" customHeight="1" spans="1:29">
      <c r="A420" s="23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</row>
    <row r="421" ht="12.75" customHeight="1" spans="1:29">
      <c r="A421" s="23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</row>
    <row r="422" ht="12.75" customHeight="1" spans="1:29">
      <c r="A422" s="23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</row>
    <row r="423" ht="12.75" customHeight="1" spans="1:29">
      <c r="A423" s="23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</row>
    <row r="424" ht="12.75" customHeight="1" spans="1:29">
      <c r="A424" s="23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</row>
    <row r="425" ht="12.75" customHeight="1" spans="1:29">
      <c r="A425" s="23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</row>
    <row r="426" ht="12.75" customHeight="1" spans="1:29">
      <c r="A426" s="23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</row>
    <row r="427" ht="12.75" customHeight="1" spans="1:29">
      <c r="A427" s="23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</row>
    <row r="428" ht="12.75" customHeight="1" spans="1:29">
      <c r="A428" s="23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</row>
    <row r="429" ht="12.75" customHeight="1" spans="1:29">
      <c r="A429" s="23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</row>
    <row r="430" ht="12.75" customHeight="1" spans="1:29">
      <c r="A430" s="23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</row>
    <row r="431" ht="12.75" customHeight="1" spans="1:29">
      <c r="A431" s="23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</row>
    <row r="432" ht="12.75" customHeight="1" spans="1:29">
      <c r="A432" s="23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</row>
    <row r="433" ht="12.75" customHeight="1" spans="1:29">
      <c r="A433" s="23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</row>
    <row r="434" ht="12.75" customHeight="1" spans="1:29">
      <c r="A434" s="23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</row>
    <row r="435" ht="12.75" customHeight="1" spans="1:29">
      <c r="A435" s="23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</row>
    <row r="436" ht="12.75" customHeight="1" spans="1:29">
      <c r="A436" s="23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</row>
    <row r="437" ht="12.75" customHeight="1" spans="1:29">
      <c r="A437" s="23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</row>
    <row r="438" ht="12.75" customHeight="1" spans="1:29">
      <c r="A438" s="23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</row>
    <row r="439" ht="12.75" customHeight="1" spans="1:29">
      <c r="A439" s="23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</row>
    <row r="440" ht="12.75" customHeight="1" spans="1:29">
      <c r="A440" s="23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</row>
    <row r="441" ht="12.75" customHeight="1" spans="1:29">
      <c r="A441" s="23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</row>
    <row r="442" ht="12.75" customHeight="1" spans="1:29">
      <c r="A442" s="23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</row>
    <row r="443" ht="12.75" customHeight="1" spans="1:29">
      <c r="A443" s="23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</row>
    <row r="444" ht="12.75" customHeight="1" spans="1:29">
      <c r="A444" s="23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</row>
    <row r="445" ht="12.75" customHeight="1" spans="1:29">
      <c r="A445" s="23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</row>
    <row r="446" ht="12.75" customHeight="1" spans="1:29">
      <c r="A446" s="23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</row>
    <row r="447" ht="12.75" customHeight="1" spans="1:29">
      <c r="A447" s="23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</row>
    <row r="448" ht="12.75" customHeight="1" spans="1:29">
      <c r="A448" s="23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</row>
    <row r="449" ht="12.75" customHeight="1" spans="1:29">
      <c r="A449" s="23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</row>
    <row r="450" ht="12.75" customHeight="1" spans="1:29">
      <c r="A450" s="23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</row>
    <row r="451" ht="12.75" customHeight="1" spans="1:29">
      <c r="A451" s="23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</row>
    <row r="452" ht="12.75" customHeight="1" spans="1:29">
      <c r="A452" s="23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</row>
    <row r="453" ht="12.75" customHeight="1" spans="1:29">
      <c r="A453" s="23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</row>
    <row r="454" ht="12.75" customHeight="1" spans="1:29">
      <c r="A454" s="23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</row>
    <row r="455" ht="12.75" customHeight="1" spans="1:29">
      <c r="A455" s="23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</row>
    <row r="456" ht="12.75" customHeight="1" spans="1:29">
      <c r="A456" s="23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</row>
    <row r="457" ht="12.75" customHeight="1" spans="1:29">
      <c r="A457" s="23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</row>
    <row r="458" ht="12.75" customHeight="1" spans="1:29">
      <c r="A458" s="23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</row>
    <row r="459" ht="12.75" customHeight="1" spans="1:29">
      <c r="A459" s="23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</row>
    <row r="460" ht="12.75" customHeight="1" spans="1:29">
      <c r="A460" s="23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</row>
    <row r="461" ht="12.75" customHeight="1" spans="1:29">
      <c r="A461" s="23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</row>
    <row r="462" ht="12.75" customHeight="1" spans="1:29">
      <c r="A462" s="23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</row>
    <row r="463" ht="12.75" customHeight="1" spans="1:29">
      <c r="A463" s="23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</row>
    <row r="464" ht="12.75" customHeight="1" spans="1:29">
      <c r="A464" s="23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</row>
    <row r="465" ht="12.75" customHeight="1" spans="1:29">
      <c r="A465" s="23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</row>
    <row r="466" ht="12.75" customHeight="1" spans="1:29">
      <c r="A466" s="23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</row>
    <row r="467" ht="12.75" customHeight="1" spans="1:29">
      <c r="A467" s="23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</row>
    <row r="468" ht="12.75" customHeight="1" spans="1:29">
      <c r="A468" s="23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</row>
    <row r="469" ht="12.75" customHeight="1" spans="1:29">
      <c r="A469" s="23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</row>
    <row r="470" ht="12.75" customHeight="1" spans="1:29">
      <c r="A470" s="23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</row>
    <row r="471" ht="12.75" customHeight="1" spans="1:29">
      <c r="A471" s="23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</row>
    <row r="472" ht="12.75" customHeight="1" spans="1:29">
      <c r="A472" s="23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</row>
    <row r="473" ht="12.75" customHeight="1" spans="1:29">
      <c r="A473" s="23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</row>
    <row r="474" ht="12.75" customHeight="1" spans="1:29">
      <c r="A474" s="23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</row>
    <row r="475" ht="12.75" customHeight="1" spans="1:29">
      <c r="A475" s="23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</row>
    <row r="476" ht="12.75" customHeight="1" spans="1:29">
      <c r="A476" s="23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</row>
    <row r="477" ht="12.75" customHeight="1" spans="1:29">
      <c r="A477" s="23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</row>
    <row r="478" ht="12.75" customHeight="1" spans="1:29">
      <c r="A478" s="23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</row>
    <row r="479" ht="12.75" customHeight="1" spans="1:29">
      <c r="A479" s="23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</row>
    <row r="480" ht="12.75" customHeight="1" spans="1:29">
      <c r="A480" s="23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</row>
    <row r="481" ht="12.75" customHeight="1" spans="1:29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</row>
    <row r="482" ht="12.75" customHeight="1" spans="1:29">
      <c r="A482" s="23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</row>
    <row r="483" ht="12.75" customHeight="1" spans="1:29">
      <c r="A483" s="23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</row>
    <row r="484" ht="12.75" customHeight="1" spans="1:29">
      <c r="A484" s="23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</row>
    <row r="485" ht="12.75" customHeight="1" spans="1:29">
      <c r="A485" s="23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</row>
    <row r="486" ht="12.75" customHeight="1" spans="1:29">
      <c r="A486" s="23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</row>
    <row r="487" ht="12.75" customHeight="1" spans="1:29">
      <c r="A487" s="23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</row>
    <row r="488" ht="12.75" customHeight="1" spans="1:29">
      <c r="A488" s="23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</row>
    <row r="489" ht="12.75" customHeight="1" spans="1:29">
      <c r="A489" s="23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</row>
    <row r="490" ht="12.75" customHeight="1" spans="1:29">
      <c r="A490" s="23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</row>
    <row r="491" ht="12.75" customHeight="1" spans="1:29">
      <c r="A491" s="23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</row>
    <row r="492" ht="12.75" customHeight="1" spans="1:29">
      <c r="A492" s="23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</row>
    <row r="493" ht="12.75" customHeight="1" spans="1:29">
      <c r="A493" s="23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</row>
    <row r="494" ht="12.75" customHeight="1" spans="1:29">
      <c r="A494" s="23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</row>
    <row r="495" ht="12.75" customHeight="1" spans="1:29">
      <c r="A495" s="23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</row>
    <row r="496" ht="12.75" customHeight="1" spans="1:29">
      <c r="A496" s="23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</row>
    <row r="497" ht="12.75" customHeight="1" spans="1:29">
      <c r="A497" s="23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</row>
    <row r="498" ht="12.75" customHeight="1" spans="1:29">
      <c r="A498" s="23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</row>
    <row r="499" ht="12.75" customHeight="1" spans="1:29">
      <c r="A499" s="23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</row>
    <row r="500" ht="12.75" customHeight="1" spans="1:29">
      <c r="A500" s="23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</row>
    <row r="501" ht="12.75" customHeight="1" spans="1:29">
      <c r="A501" s="23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</row>
    <row r="502" ht="12.75" customHeight="1" spans="1:29">
      <c r="A502" s="23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</row>
    <row r="503" ht="12.75" customHeight="1" spans="1:29">
      <c r="A503" s="23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</row>
    <row r="504" ht="12.75" customHeight="1" spans="1:29">
      <c r="A504" s="23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</row>
    <row r="505" ht="12.75" customHeight="1" spans="1:29">
      <c r="A505" s="23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</row>
    <row r="506" ht="12.75" customHeight="1" spans="1:29">
      <c r="A506" s="23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</row>
    <row r="507" ht="12.75" customHeight="1" spans="1:29">
      <c r="A507" s="23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</row>
    <row r="508" ht="12.75" customHeight="1" spans="1:29">
      <c r="A508" s="23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</row>
    <row r="509" ht="12.75" customHeight="1" spans="1:29">
      <c r="A509" s="23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</row>
    <row r="510" ht="12.75" customHeight="1" spans="1:29">
      <c r="A510" s="23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</row>
    <row r="511" ht="12.75" customHeight="1" spans="1:29">
      <c r="A511" s="23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</row>
    <row r="512" ht="12.75" customHeight="1" spans="1:29">
      <c r="A512" s="23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</row>
    <row r="513" ht="12.75" customHeight="1" spans="1:29">
      <c r="A513" s="23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</row>
    <row r="514" ht="12.75" customHeight="1" spans="1:29">
      <c r="A514" s="23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</row>
    <row r="515" ht="12.75" customHeight="1" spans="1:29">
      <c r="A515" s="23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</row>
    <row r="516" ht="12.75" customHeight="1" spans="1:29">
      <c r="A516" s="23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</row>
    <row r="517" ht="12.75" customHeight="1" spans="1:29">
      <c r="A517" s="23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</row>
    <row r="518" ht="12.75" customHeight="1" spans="1:29">
      <c r="A518" s="23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</row>
    <row r="519" ht="12.75" customHeight="1" spans="1:29">
      <c r="A519" s="23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</row>
    <row r="520" ht="12.75" customHeight="1" spans="1:29">
      <c r="A520" s="23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</row>
    <row r="521" ht="12.75" customHeight="1" spans="1:29">
      <c r="A521" s="23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</row>
    <row r="522" ht="12.75" customHeight="1" spans="1:29">
      <c r="A522" s="23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</row>
    <row r="523" ht="12.75" customHeight="1" spans="1:29">
      <c r="A523" s="23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</row>
    <row r="524" ht="12.75" customHeight="1" spans="1:29">
      <c r="A524" s="23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</row>
    <row r="525" ht="12.75" customHeight="1" spans="1:29">
      <c r="A525" s="23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</row>
    <row r="526" ht="12.75" customHeight="1" spans="1:29">
      <c r="A526" s="23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</row>
    <row r="527" ht="12.75" customHeight="1" spans="1:29">
      <c r="A527" s="23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</row>
    <row r="528" ht="12.75" customHeight="1" spans="1:29">
      <c r="A528" s="23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</row>
    <row r="529" ht="12.75" customHeight="1" spans="1:29">
      <c r="A529" s="23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</row>
    <row r="530" ht="12.75" customHeight="1" spans="1:29">
      <c r="A530" s="23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</row>
    <row r="531" ht="12.75" customHeight="1" spans="1:29">
      <c r="A531" s="23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</row>
    <row r="532" ht="12.75" customHeight="1" spans="1:29">
      <c r="A532" s="23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</row>
    <row r="533" ht="12.75" customHeight="1" spans="1:29">
      <c r="A533" s="23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</row>
    <row r="534" ht="12.75" customHeight="1" spans="1:29">
      <c r="A534" s="23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</row>
    <row r="535" ht="12.75" customHeight="1" spans="1:29">
      <c r="A535" s="23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</row>
    <row r="536" ht="12.75" customHeight="1" spans="1:29">
      <c r="A536" s="23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</row>
    <row r="537" ht="12.75" customHeight="1" spans="1:29">
      <c r="A537" s="23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</row>
    <row r="538" ht="12.75" customHeight="1" spans="1:29">
      <c r="A538" s="23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</row>
    <row r="539" ht="12.75" customHeight="1" spans="1:29">
      <c r="A539" s="23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</row>
    <row r="540" ht="12.75" customHeight="1" spans="1:29">
      <c r="A540" s="23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</row>
    <row r="541" ht="12.75" customHeight="1" spans="1:29">
      <c r="A541" s="23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</row>
    <row r="542" ht="12.75" customHeight="1" spans="1:29">
      <c r="A542" s="23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</row>
    <row r="543" ht="12.75" customHeight="1" spans="1:29">
      <c r="A543" s="23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</row>
    <row r="544" ht="12.75" customHeight="1" spans="1:29">
      <c r="A544" s="23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</row>
    <row r="545" ht="12.75" customHeight="1" spans="1:29">
      <c r="A545" s="23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</row>
    <row r="546" ht="12.75" customHeight="1" spans="1:29">
      <c r="A546" s="23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</row>
    <row r="547" ht="12.75" customHeight="1" spans="1:29">
      <c r="A547" s="23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</row>
    <row r="548" ht="12.75" customHeight="1" spans="1:29">
      <c r="A548" s="23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</row>
    <row r="549" ht="12.75" customHeight="1" spans="1:29">
      <c r="A549" s="23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</row>
    <row r="550" ht="12.75" customHeight="1" spans="1:29">
      <c r="A550" s="23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</row>
    <row r="551" ht="12.75" customHeight="1" spans="1:29">
      <c r="A551" s="23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</row>
    <row r="552" ht="12.75" customHeight="1" spans="1:29">
      <c r="A552" s="23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</row>
    <row r="553" ht="12.75" customHeight="1" spans="1:29">
      <c r="A553" s="23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</row>
    <row r="554" ht="12.75" customHeight="1" spans="1:29">
      <c r="A554" s="23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</row>
    <row r="555" ht="12.75" customHeight="1" spans="1:29">
      <c r="A555" s="23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</row>
    <row r="556" ht="12.75" customHeight="1" spans="1:29">
      <c r="A556" s="23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</row>
    <row r="557" ht="12.75" customHeight="1" spans="1:29">
      <c r="A557" s="23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</row>
    <row r="558" ht="12.75" customHeight="1" spans="1:29">
      <c r="A558" s="23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</row>
    <row r="559" ht="12.75" customHeight="1" spans="1:29">
      <c r="A559" s="23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</row>
    <row r="560" ht="12.75" customHeight="1" spans="1:29">
      <c r="A560" s="23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</row>
    <row r="561" ht="12.75" customHeight="1" spans="1:29">
      <c r="A561" s="23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</row>
    <row r="562" ht="12.75" customHeight="1" spans="1:29">
      <c r="A562" s="23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</row>
    <row r="563" ht="12.75" customHeight="1" spans="1:29">
      <c r="A563" s="23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</row>
    <row r="564" ht="12.75" customHeight="1" spans="1:29">
      <c r="A564" s="23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</row>
    <row r="565" ht="12.75" customHeight="1" spans="1:29">
      <c r="A565" s="23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</row>
    <row r="566" ht="12.75" customHeight="1" spans="1:29">
      <c r="A566" s="23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</row>
    <row r="567" ht="12.75" customHeight="1" spans="1:29">
      <c r="A567" s="23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</row>
    <row r="568" ht="12.75" customHeight="1" spans="1:29">
      <c r="A568" s="23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</row>
    <row r="569" ht="12.75" customHeight="1" spans="1:29">
      <c r="A569" s="23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</row>
    <row r="570" ht="12.75" customHeight="1" spans="1:29">
      <c r="A570" s="23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</row>
    <row r="571" ht="12.75" customHeight="1" spans="1:29">
      <c r="A571" s="23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</row>
    <row r="572" ht="12.75" customHeight="1" spans="1:29">
      <c r="A572" s="23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</row>
    <row r="573" ht="12.75" customHeight="1" spans="1:29">
      <c r="A573" s="23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</row>
    <row r="574" ht="12.75" customHeight="1" spans="1:29">
      <c r="A574" s="23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</row>
    <row r="575" ht="12.75" customHeight="1" spans="1:29">
      <c r="A575" s="23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</row>
    <row r="576" ht="12.75" customHeight="1" spans="1:29">
      <c r="A576" s="23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</row>
    <row r="577" ht="12.75" customHeight="1" spans="1:29">
      <c r="A577" s="23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</row>
    <row r="578" ht="12.75" customHeight="1" spans="1:29">
      <c r="A578" s="23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</row>
    <row r="579" ht="12.75" customHeight="1" spans="1:29">
      <c r="A579" s="23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</row>
    <row r="580" ht="12.75" customHeight="1" spans="1:29">
      <c r="A580" s="23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</row>
    <row r="581" ht="12.75" customHeight="1" spans="1:29">
      <c r="A581" s="23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</row>
    <row r="582" ht="12.75" customHeight="1" spans="1:29">
      <c r="A582" s="23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</row>
    <row r="583" ht="12.75" customHeight="1" spans="1:29">
      <c r="A583" s="23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</row>
    <row r="584" ht="12.75" customHeight="1" spans="1:29">
      <c r="A584" s="23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</row>
    <row r="585" ht="12.75" customHeight="1" spans="1:29">
      <c r="A585" s="23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</row>
    <row r="586" ht="12.75" customHeight="1" spans="1:29">
      <c r="A586" s="23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</row>
    <row r="587" ht="12.75" customHeight="1" spans="1:29">
      <c r="A587" s="23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</row>
    <row r="588" ht="12.75" customHeight="1" spans="1:29">
      <c r="A588" s="23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</row>
    <row r="589" ht="12.75" customHeight="1" spans="1:29">
      <c r="A589" s="23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</row>
    <row r="590" ht="12.75" customHeight="1" spans="1:29">
      <c r="A590" s="23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</row>
    <row r="591" ht="12.75" customHeight="1" spans="1:29">
      <c r="A591" s="23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</row>
    <row r="592" ht="12.75" customHeight="1" spans="1:29">
      <c r="A592" s="23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</row>
    <row r="593" ht="12.75" customHeight="1" spans="1:29">
      <c r="A593" s="23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</row>
    <row r="594" ht="12.75" customHeight="1" spans="1:29">
      <c r="A594" s="23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</row>
    <row r="595" ht="12.75" customHeight="1" spans="1:29">
      <c r="A595" s="23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</row>
    <row r="596" ht="12.75" customHeight="1" spans="1:29">
      <c r="A596" s="23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</row>
    <row r="597" ht="12.75" customHeight="1" spans="1:29">
      <c r="A597" s="23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</row>
    <row r="598" ht="12.75" customHeight="1" spans="1:29">
      <c r="A598" s="23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</row>
    <row r="599" ht="12.75" customHeight="1" spans="1:29">
      <c r="A599" s="23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</row>
    <row r="600" ht="12.75" customHeight="1" spans="1:29">
      <c r="A600" s="23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</row>
    <row r="601" ht="12.75" customHeight="1" spans="1:29">
      <c r="A601" s="23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</row>
    <row r="602" ht="12.75" customHeight="1" spans="1:29">
      <c r="A602" s="23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</row>
    <row r="603" ht="12.75" customHeight="1" spans="1:29">
      <c r="A603" s="23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</row>
    <row r="604" ht="12.75" customHeight="1" spans="1:29">
      <c r="A604" s="23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</row>
    <row r="605" ht="12.75" customHeight="1" spans="1:29">
      <c r="A605" s="23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</row>
    <row r="606" ht="12.75" customHeight="1" spans="1:29">
      <c r="A606" s="23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</row>
    <row r="607" ht="12.75" customHeight="1" spans="1:29">
      <c r="A607" s="23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</row>
    <row r="608" ht="12.75" customHeight="1" spans="1:29">
      <c r="A608" s="23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</row>
    <row r="609" ht="12.75" customHeight="1" spans="1:29">
      <c r="A609" s="23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</row>
    <row r="610" ht="12.75" customHeight="1" spans="1:29">
      <c r="A610" s="23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</row>
    <row r="611" ht="12.75" customHeight="1" spans="1:29">
      <c r="A611" s="23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</row>
    <row r="612" ht="12.75" customHeight="1" spans="1:29">
      <c r="A612" s="23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</row>
    <row r="613" ht="12.75" customHeight="1" spans="1:29">
      <c r="A613" s="23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</row>
    <row r="614" ht="12.75" customHeight="1" spans="1:29">
      <c r="A614" s="23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</row>
    <row r="615" ht="12.75" customHeight="1" spans="1:29">
      <c r="A615" s="23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</row>
    <row r="616" ht="12.75" customHeight="1" spans="1:29">
      <c r="A616" s="23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</row>
    <row r="617" ht="12.75" customHeight="1" spans="1:29">
      <c r="A617" s="23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</row>
    <row r="618" ht="12.75" customHeight="1" spans="1:29">
      <c r="A618" s="23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</row>
    <row r="619" ht="12.75" customHeight="1" spans="1:29">
      <c r="A619" s="23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</row>
    <row r="620" ht="12.75" customHeight="1" spans="1:29">
      <c r="A620" s="23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</row>
    <row r="621" ht="12.75" customHeight="1" spans="1:29">
      <c r="A621" s="23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</row>
    <row r="622" ht="12.75" customHeight="1" spans="1:29">
      <c r="A622" s="23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</row>
    <row r="623" ht="12.75" customHeight="1" spans="1:29">
      <c r="A623" s="23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</row>
    <row r="624" ht="12.75" customHeight="1" spans="1:29">
      <c r="A624" s="23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</row>
    <row r="625" ht="12.75" customHeight="1" spans="1:29">
      <c r="A625" s="23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</row>
    <row r="626" ht="12.75" customHeight="1" spans="1:29">
      <c r="A626" s="23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</row>
    <row r="627" ht="12.75" customHeight="1" spans="1:29">
      <c r="A627" s="23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</row>
    <row r="628" ht="12.75" customHeight="1" spans="1:29">
      <c r="A628" s="23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</row>
    <row r="629" ht="12.75" customHeight="1" spans="1:29">
      <c r="A629" s="23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</row>
    <row r="630" ht="12.75" customHeight="1" spans="1:29">
      <c r="A630" s="23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</row>
    <row r="631" ht="12.75" customHeight="1" spans="1:29">
      <c r="A631" s="23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</row>
    <row r="632" ht="12.75" customHeight="1" spans="1:29">
      <c r="A632" s="23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</row>
    <row r="633" ht="12.75" customHeight="1" spans="1:29">
      <c r="A633" s="23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</row>
    <row r="634" ht="12.75" customHeight="1" spans="1:29">
      <c r="A634" s="23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</row>
    <row r="635" ht="12.75" customHeight="1" spans="1:29">
      <c r="A635" s="23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</row>
    <row r="636" ht="12.75" customHeight="1" spans="1:29">
      <c r="A636" s="23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</row>
    <row r="637" ht="12.75" customHeight="1" spans="1:29">
      <c r="A637" s="23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</row>
    <row r="638" ht="12.75" customHeight="1" spans="1:29">
      <c r="A638" s="23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</row>
    <row r="639" ht="12.75" customHeight="1" spans="1:29">
      <c r="A639" s="23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</row>
    <row r="640" ht="12.75" customHeight="1" spans="1:29">
      <c r="A640" s="23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</row>
    <row r="641" ht="12.75" customHeight="1" spans="1:29">
      <c r="A641" s="23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</row>
    <row r="642" ht="12.75" customHeight="1" spans="1:29">
      <c r="A642" s="23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</row>
    <row r="643" ht="12.75" customHeight="1" spans="1:29">
      <c r="A643" s="23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</row>
    <row r="644" ht="12.75" customHeight="1" spans="1:29">
      <c r="A644" s="23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</row>
    <row r="645" ht="12.75" customHeight="1" spans="1:29">
      <c r="A645" s="23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</row>
    <row r="646" ht="12.75" customHeight="1" spans="1:29">
      <c r="A646" s="23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</row>
    <row r="647" ht="12.75" customHeight="1" spans="1:29">
      <c r="A647" s="23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</row>
    <row r="648" ht="12.75" customHeight="1" spans="1:29">
      <c r="A648" s="23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</row>
    <row r="649" ht="12.75" customHeight="1" spans="1:29">
      <c r="A649" s="23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</row>
    <row r="650" ht="12.75" customHeight="1" spans="1:29">
      <c r="A650" s="23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</row>
    <row r="651" ht="12.75" customHeight="1" spans="1:29">
      <c r="A651" s="23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</row>
    <row r="652" ht="12.75" customHeight="1" spans="1:29">
      <c r="A652" s="23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</row>
    <row r="653" ht="12.75" customHeight="1" spans="1:29">
      <c r="A653" s="23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</row>
    <row r="654" ht="12.75" customHeight="1" spans="1:29">
      <c r="A654" s="23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</row>
    <row r="655" ht="12.75" customHeight="1" spans="1:29">
      <c r="A655" s="23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</row>
    <row r="656" ht="12.75" customHeight="1" spans="1:29">
      <c r="A656" s="23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</row>
    <row r="657" ht="12.75" customHeight="1" spans="1:29">
      <c r="A657" s="23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</row>
    <row r="658" ht="12.75" customHeight="1" spans="1:29">
      <c r="A658" s="23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</row>
    <row r="659" ht="12.75" customHeight="1" spans="1:29">
      <c r="A659" s="23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</row>
    <row r="660" ht="12.75" customHeight="1" spans="1:29">
      <c r="A660" s="23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</row>
    <row r="661" ht="12.75" customHeight="1" spans="1:29">
      <c r="A661" s="23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</row>
    <row r="662" ht="12.75" customHeight="1" spans="1:29">
      <c r="A662" s="23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</row>
    <row r="663" ht="12.75" customHeight="1" spans="1:29">
      <c r="A663" s="23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</row>
    <row r="664" ht="12.75" customHeight="1" spans="1:29">
      <c r="A664" s="23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</row>
    <row r="665" ht="12.75" customHeight="1" spans="1:29">
      <c r="A665" s="23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</row>
    <row r="666" ht="12.75" customHeight="1" spans="1:29">
      <c r="A666" s="23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</row>
    <row r="667" ht="12.75" customHeight="1" spans="1:29">
      <c r="A667" s="23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</row>
    <row r="668" ht="12.75" customHeight="1" spans="1:29">
      <c r="A668" s="23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</row>
    <row r="669" ht="12.75" customHeight="1" spans="1:29">
      <c r="A669" s="23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</row>
    <row r="670" ht="12.75" customHeight="1" spans="1:29">
      <c r="A670" s="23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</row>
    <row r="671" ht="12.75" customHeight="1" spans="1:29">
      <c r="A671" s="23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</row>
    <row r="672" ht="12.75" customHeight="1" spans="1:29">
      <c r="A672" s="23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</row>
    <row r="673" ht="12.75" customHeight="1" spans="1:29">
      <c r="A673" s="23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</row>
    <row r="674" ht="12.75" customHeight="1" spans="1:29">
      <c r="A674" s="23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</row>
    <row r="675" ht="12.75" customHeight="1" spans="1:29">
      <c r="A675" s="23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</row>
    <row r="676" ht="12.75" customHeight="1" spans="1:29">
      <c r="A676" s="23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</row>
    <row r="677" ht="12.75" customHeight="1" spans="1:29">
      <c r="A677" s="23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</row>
    <row r="678" ht="12.75" customHeight="1" spans="1:29">
      <c r="A678" s="23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</row>
    <row r="679" ht="12.75" customHeight="1" spans="1:29">
      <c r="A679" s="23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</row>
    <row r="680" ht="12.75" customHeight="1" spans="1:29">
      <c r="A680" s="23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</row>
    <row r="681" ht="12.75" customHeight="1" spans="1:29">
      <c r="A681" s="23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</row>
    <row r="682" ht="12.75" customHeight="1" spans="1:29">
      <c r="A682" s="23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</row>
    <row r="683" ht="12.75" customHeight="1" spans="1:29">
      <c r="A683" s="23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</row>
    <row r="684" ht="12.75" customHeight="1" spans="1:29">
      <c r="A684" s="23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</row>
    <row r="685" ht="12.75" customHeight="1" spans="1:29">
      <c r="A685" s="23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</row>
    <row r="686" ht="12.75" customHeight="1" spans="1:29">
      <c r="A686" s="23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</row>
    <row r="687" ht="12.75" customHeight="1" spans="1:29">
      <c r="A687" s="23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</row>
    <row r="688" ht="12.75" customHeight="1" spans="1:29">
      <c r="A688" s="23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</row>
    <row r="689" ht="12.75" customHeight="1" spans="1:29">
      <c r="A689" s="23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</row>
    <row r="690" ht="12.75" customHeight="1" spans="1:29">
      <c r="A690" s="23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</row>
    <row r="691" ht="12.75" customHeight="1" spans="1:29">
      <c r="A691" s="23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</row>
    <row r="692" ht="12.75" customHeight="1" spans="1:29">
      <c r="A692" s="23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</row>
    <row r="693" ht="12.75" customHeight="1" spans="1:29">
      <c r="A693" s="23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</row>
    <row r="694" ht="12.75" customHeight="1" spans="1:29">
      <c r="A694" s="23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</row>
    <row r="695" ht="12.75" customHeight="1" spans="1:29">
      <c r="A695" s="23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</row>
    <row r="696" ht="12.75" customHeight="1" spans="1:29">
      <c r="A696" s="23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</row>
    <row r="697" ht="12.75" customHeight="1" spans="1:29">
      <c r="A697" s="23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</row>
    <row r="698" ht="12.75" customHeight="1" spans="1:29">
      <c r="A698" s="23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</row>
    <row r="699" ht="12.75" customHeight="1" spans="1:29">
      <c r="A699" s="23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</row>
    <row r="700" ht="12.75" customHeight="1" spans="1:29">
      <c r="A700" s="23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</row>
    <row r="701" ht="12.75" customHeight="1" spans="1:29">
      <c r="A701" s="23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</row>
    <row r="702" ht="12.75" customHeight="1" spans="1:29">
      <c r="A702" s="23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</row>
    <row r="703" ht="12.75" customHeight="1" spans="1:29">
      <c r="A703" s="23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</row>
    <row r="704" ht="12.75" customHeight="1" spans="1:29">
      <c r="A704" s="23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</row>
    <row r="705" ht="12.75" customHeight="1" spans="1:29">
      <c r="A705" s="23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</row>
    <row r="706" ht="12.75" customHeight="1" spans="1:29">
      <c r="A706" s="23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</row>
    <row r="707" ht="12.75" customHeight="1" spans="1:29">
      <c r="A707" s="23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</row>
    <row r="708" ht="12.75" customHeight="1" spans="1:29">
      <c r="A708" s="23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</row>
    <row r="709" ht="12.75" customHeight="1" spans="1:29">
      <c r="A709" s="23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</row>
    <row r="710" ht="12.75" customHeight="1" spans="1:29">
      <c r="A710" s="23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</row>
    <row r="711" ht="12.75" customHeight="1" spans="1:29">
      <c r="A711" s="23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</row>
    <row r="712" ht="12.75" customHeight="1" spans="1:29">
      <c r="A712" s="23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</row>
    <row r="713" ht="12.75" customHeight="1" spans="1:29">
      <c r="A713" s="23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</row>
    <row r="714" ht="12.75" customHeight="1" spans="1:29">
      <c r="A714" s="23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</row>
    <row r="715" ht="12.75" customHeight="1" spans="1:29">
      <c r="A715" s="23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</row>
    <row r="716" ht="12.75" customHeight="1" spans="1:29">
      <c r="A716" s="23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</row>
    <row r="717" ht="12.75" customHeight="1" spans="1:29">
      <c r="A717" s="23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</row>
    <row r="718" ht="12.75" customHeight="1" spans="1:29">
      <c r="A718" s="23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</row>
    <row r="719" ht="12.75" customHeight="1" spans="1:29">
      <c r="A719" s="23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</row>
    <row r="720" ht="12.75" customHeight="1" spans="1:29">
      <c r="A720" s="23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</row>
    <row r="721" ht="12.75" customHeight="1" spans="1:29">
      <c r="A721" s="23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</row>
    <row r="722" ht="12.75" customHeight="1" spans="1:29">
      <c r="A722" s="23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</row>
    <row r="723" ht="12.75" customHeight="1" spans="1:29">
      <c r="A723" s="23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</row>
    <row r="724" ht="12.75" customHeight="1" spans="1:29">
      <c r="A724" s="23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</row>
    <row r="725" ht="12.75" customHeight="1" spans="1:29">
      <c r="A725" s="23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</row>
    <row r="726" ht="12.75" customHeight="1" spans="1:29">
      <c r="A726" s="23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</row>
    <row r="727" ht="12.75" customHeight="1" spans="1:29">
      <c r="A727" s="23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</row>
    <row r="728" ht="12.75" customHeight="1" spans="1:29">
      <c r="A728" s="23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</row>
    <row r="729" ht="12.75" customHeight="1" spans="1:29">
      <c r="A729" s="23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</row>
    <row r="730" ht="12.75" customHeight="1" spans="1:29">
      <c r="A730" s="23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</row>
    <row r="731" ht="12.75" customHeight="1" spans="1:29">
      <c r="A731" s="23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</row>
    <row r="732" ht="12.75" customHeight="1" spans="1:29">
      <c r="A732" s="23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</row>
    <row r="733" ht="12.75" customHeight="1" spans="1:29">
      <c r="A733" s="23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</row>
    <row r="734" ht="12.75" customHeight="1" spans="1:29">
      <c r="A734" s="23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</row>
    <row r="735" ht="12.75" customHeight="1" spans="1:29">
      <c r="A735" s="23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</row>
    <row r="736" ht="12.75" customHeight="1" spans="1:29">
      <c r="A736" s="23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</row>
    <row r="737" ht="12.75" customHeight="1" spans="1:29">
      <c r="A737" s="23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</row>
    <row r="738" ht="12.75" customHeight="1" spans="1:29">
      <c r="A738" s="23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</row>
    <row r="739" ht="12.75" customHeight="1" spans="1:29">
      <c r="A739" s="23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</row>
    <row r="740" ht="12.75" customHeight="1" spans="1:29">
      <c r="A740" s="23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</row>
    <row r="741" ht="12.75" customHeight="1" spans="1:29">
      <c r="A741" s="23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</row>
    <row r="742" ht="12.75" customHeight="1" spans="1:29">
      <c r="A742" s="23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</row>
    <row r="743" ht="12.75" customHeight="1" spans="1:29">
      <c r="A743" s="23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</row>
    <row r="744" ht="12.75" customHeight="1" spans="1:29">
      <c r="A744" s="23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</row>
    <row r="745" ht="12.75" customHeight="1" spans="1:29">
      <c r="A745" s="23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</row>
    <row r="746" ht="12.75" customHeight="1" spans="1:29">
      <c r="A746" s="23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</row>
    <row r="747" ht="12.75" customHeight="1" spans="1:29">
      <c r="A747" s="23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</row>
    <row r="748" ht="12.75" customHeight="1" spans="1:29">
      <c r="A748" s="23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</row>
    <row r="749" ht="12.75" customHeight="1" spans="1:29">
      <c r="A749" s="23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</row>
    <row r="750" ht="12.75" customHeight="1" spans="1:29">
      <c r="A750" s="23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</row>
    <row r="751" ht="12.75" customHeight="1" spans="1:29">
      <c r="A751" s="23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</row>
    <row r="752" ht="12.75" customHeight="1" spans="1:29">
      <c r="A752" s="23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</row>
    <row r="753" ht="12.75" customHeight="1" spans="1:29">
      <c r="A753" s="23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</row>
    <row r="754" ht="12.75" customHeight="1" spans="1:29">
      <c r="A754" s="23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</row>
    <row r="755" ht="12.75" customHeight="1" spans="1:29">
      <c r="A755" s="23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</row>
    <row r="756" ht="12.75" customHeight="1" spans="1:29">
      <c r="A756" s="23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</row>
    <row r="757" ht="12.75" customHeight="1" spans="1:29">
      <c r="A757" s="23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</row>
    <row r="758" ht="12.75" customHeight="1" spans="1:29">
      <c r="A758" s="23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</row>
    <row r="759" ht="12.75" customHeight="1" spans="1:29">
      <c r="A759" s="23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</row>
    <row r="760" ht="12.75" customHeight="1" spans="1:29">
      <c r="A760" s="23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</row>
    <row r="761" ht="12.75" customHeight="1" spans="1:29">
      <c r="A761" s="23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</row>
    <row r="762" ht="12.75" customHeight="1" spans="1:29">
      <c r="A762" s="23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</row>
    <row r="763" ht="12.75" customHeight="1" spans="1:29">
      <c r="A763" s="23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</row>
    <row r="764" ht="12.75" customHeight="1" spans="1:29">
      <c r="A764" s="23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</row>
    <row r="765" ht="12.75" customHeight="1" spans="1:29">
      <c r="A765" s="23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</row>
    <row r="766" ht="12.75" customHeight="1" spans="1:29">
      <c r="A766" s="23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</row>
    <row r="767" ht="12.75" customHeight="1" spans="1:29">
      <c r="A767" s="23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</row>
    <row r="768" ht="12.75" customHeight="1" spans="1:29">
      <c r="A768" s="23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</row>
    <row r="769" ht="12.75" customHeight="1" spans="1:29">
      <c r="A769" s="23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</row>
    <row r="770" ht="12.75" customHeight="1" spans="1:29">
      <c r="A770" s="23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</row>
    <row r="771" ht="12.75" customHeight="1" spans="1:29">
      <c r="A771" s="23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</row>
    <row r="772" ht="12.75" customHeight="1" spans="1:29">
      <c r="A772" s="23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</row>
    <row r="773" ht="12.75" customHeight="1" spans="1:29">
      <c r="A773" s="23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</row>
    <row r="774" ht="12.75" customHeight="1" spans="1:29">
      <c r="A774" s="23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</row>
    <row r="775" ht="12.75" customHeight="1" spans="1:29">
      <c r="A775" s="23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</row>
    <row r="776" ht="12.75" customHeight="1" spans="1:29">
      <c r="A776" s="23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</row>
    <row r="777" ht="12.75" customHeight="1" spans="1:29">
      <c r="A777" s="23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</row>
    <row r="778" ht="12.75" customHeight="1" spans="1:29">
      <c r="A778" s="23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</row>
    <row r="779" ht="12.75" customHeight="1" spans="1:29">
      <c r="A779" s="23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</row>
    <row r="780" ht="12.75" customHeight="1" spans="1:29">
      <c r="A780" s="23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</row>
    <row r="781" ht="12.75" customHeight="1" spans="1:29">
      <c r="A781" s="23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</row>
    <row r="782" ht="12.75" customHeight="1" spans="1:29">
      <c r="A782" s="23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</row>
    <row r="783" ht="12.75" customHeight="1" spans="1:29">
      <c r="A783" s="23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</row>
    <row r="784" ht="12.75" customHeight="1" spans="1:29">
      <c r="A784" s="23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</row>
    <row r="785" ht="12.75" customHeight="1" spans="1:29">
      <c r="A785" s="23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</row>
    <row r="786" ht="12.75" customHeight="1" spans="1:29">
      <c r="A786" s="23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</row>
    <row r="787" ht="12.75" customHeight="1" spans="1:29">
      <c r="A787" s="23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</row>
    <row r="788" ht="12.75" customHeight="1" spans="1:29">
      <c r="A788" s="23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</row>
    <row r="789" ht="12.75" customHeight="1" spans="1:29">
      <c r="A789" s="23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</row>
    <row r="790" ht="12.75" customHeight="1" spans="1:29">
      <c r="A790" s="23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</row>
    <row r="791" ht="12.75" customHeight="1" spans="1:29">
      <c r="A791" s="23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</row>
    <row r="792" ht="12.75" customHeight="1" spans="1:29">
      <c r="A792" s="23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</row>
    <row r="793" ht="12.75" customHeight="1" spans="1:29">
      <c r="A793" s="23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</row>
    <row r="794" ht="12.75" customHeight="1" spans="1:29">
      <c r="A794" s="23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</row>
    <row r="795" ht="12.75" customHeight="1" spans="1:29">
      <c r="A795" s="23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</row>
    <row r="796" ht="12.75" customHeight="1" spans="1:29">
      <c r="A796" s="23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</row>
    <row r="797" ht="12.75" customHeight="1" spans="1:29">
      <c r="A797" s="23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</row>
    <row r="798" ht="12.75" customHeight="1" spans="1:29">
      <c r="A798" s="23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</row>
    <row r="799" ht="12.75" customHeight="1" spans="1:29">
      <c r="A799" s="23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</row>
    <row r="800" ht="12.75" customHeight="1" spans="1:29">
      <c r="A800" s="23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</row>
    <row r="801" ht="12.75" customHeight="1" spans="1:29">
      <c r="A801" s="23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</row>
    <row r="802" ht="12.75" customHeight="1" spans="1:29">
      <c r="A802" s="23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</row>
    <row r="803" ht="12.75" customHeight="1" spans="1:29">
      <c r="A803" s="23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</row>
    <row r="804" ht="12.75" customHeight="1" spans="1:29">
      <c r="A804" s="23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</row>
    <row r="805" ht="12.75" customHeight="1" spans="1:29">
      <c r="A805" s="23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</row>
    <row r="806" ht="12.75" customHeight="1" spans="1:29">
      <c r="A806" s="23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</row>
    <row r="807" ht="12.75" customHeight="1" spans="1:29">
      <c r="A807" s="23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</row>
    <row r="808" ht="12.75" customHeight="1" spans="1:29">
      <c r="A808" s="23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</row>
    <row r="809" ht="12.75" customHeight="1" spans="1:29">
      <c r="A809" s="23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</row>
    <row r="810" ht="12.75" customHeight="1" spans="1:29">
      <c r="A810" s="23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</row>
    <row r="811" ht="12.75" customHeight="1" spans="1:29">
      <c r="A811" s="23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</row>
    <row r="812" ht="12.75" customHeight="1" spans="1:29">
      <c r="A812" s="23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</row>
    <row r="813" ht="12.75" customHeight="1" spans="1:29">
      <c r="A813" s="23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</row>
    <row r="814" ht="12.75" customHeight="1" spans="1:29">
      <c r="A814" s="23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</row>
    <row r="815" ht="12.75" customHeight="1" spans="1:29">
      <c r="A815" s="23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</row>
    <row r="816" ht="12.75" customHeight="1" spans="1:29">
      <c r="A816" s="23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</row>
    <row r="817" ht="12.75" customHeight="1" spans="1:29">
      <c r="A817" s="23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</row>
    <row r="818" ht="12.75" customHeight="1" spans="1:29">
      <c r="A818" s="23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</row>
    <row r="819" ht="12.75" customHeight="1" spans="1:29">
      <c r="A819" s="23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</row>
    <row r="820" ht="12.75" customHeight="1" spans="1:29">
      <c r="A820" s="23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</row>
    <row r="821" ht="12.75" customHeight="1" spans="1:29">
      <c r="A821" s="23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</row>
    <row r="822" ht="12.75" customHeight="1" spans="1:29">
      <c r="A822" s="23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</row>
    <row r="823" ht="12.75" customHeight="1" spans="1:29">
      <c r="A823" s="23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</row>
    <row r="824" ht="12.75" customHeight="1" spans="1:29">
      <c r="A824" s="23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</row>
    <row r="825" ht="12.75" customHeight="1" spans="1:29">
      <c r="A825" s="23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</row>
    <row r="826" ht="12.75" customHeight="1" spans="1:29">
      <c r="A826" s="23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</row>
    <row r="827" ht="12.75" customHeight="1" spans="1:29">
      <c r="A827" s="23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</row>
    <row r="828" ht="12.75" customHeight="1" spans="1:29">
      <c r="A828" s="23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</row>
    <row r="829" ht="12.75" customHeight="1" spans="1:29">
      <c r="A829" s="23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</row>
    <row r="830" ht="12.75" customHeight="1" spans="1:29">
      <c r="A830" s="23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</row>
    <row r="831" ht="12.75" customHeight="1" spans="1:29">
      <c r="A831" s="23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</row>
    <row r="832" ht="12.75" customHeight="1" spans="1:29">
      <c r="A832" s="23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</row>
    <row r="833" ht="12.75" customHeight="1" spans="1:29">
      <c r="A833" s="23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</row>
    <row r="834" ht="12.75" customHeight="1" spans="1:29">
      <c r="A834" s="23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</row>
    <row r="835" ht="12.75" customHeight="1" spans="1:29">
      <c r="A835" s="23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</row>
    <row r="836" ht="12.75" customHeight="1" spans="1:29">
      <c r="A836" s="23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</row>
    <row r="837" ht="12.75" customHeight="1" spans="1:29">
      <c r="A837" s="23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</row>
    <row r="838" ht="12.75" customHeight="1" spans="1:29">
      <c r="A838" s="23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</row>
    <row r="839" ht="12.75" customHeight="1" spans="1:29">
      <c r="A839" s="23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</row>
    <row r="840" ht="12.75" customHeight="1" spans="1:29">
      <c r="A840" s="23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</row>
    <row r="841" ht="12.75" customHeight="1" spans="1:29">
      <c r="A841" s="23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</row>
    <row r="842" ht="12.75" customHeight="1" spans="1:29">
      <c r="A842" s="23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</row>
    <row r="843" ht="12.75" customHeight="1" spans="1:29">
      <c r="A843" s="23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</row>
    <row r="844" ht="12.75" customHeight="1" spans="1:29">
      <c r="A844" s="23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</row>
    <row r="845" ht="12.75" customHeight="1" spans="1:29">
      <c r="A845" s="23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</row>
    <row r="846" ht="12.75" customHeight="1" spans="1:29">
      <c r="A846" s="23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</row>
    <row r="847" ht="12.75" customHeight="1" spans="1:29">
      <c r="A847" s="23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</row>
    <row r="848" ht="12.75" customHeight="1" spans="1:29">
      <c r="A848" s="23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</row>
    <row r="849" ht="12.75" customHeight="1" spans="1:29">
      <c r="A849" s="23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</row>
    <row r="850" ht="12.75" customHeight="1" spans="1:29">
      <c r="A850" s="23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</row>
    <row r="851" ht="12.75" customHeight="1" spans="1:29">
      <c r="A851" s="23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</row>
    <row r="852" ht="12.75" customHeight="1" spans="1:29">
      <c r="A852" s="23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</row>
    <row r="853" ht="12.75" customHeight="1" spans="1:29">
      <c r="A853" s="23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</row>
    <row r="854" ht="12.75" customHeight="1" spans="1:29">
      <c r="A854" s="23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</row>
    <row r="855" ht="12.75" customHeight="1" spans="1:29">
      <c r="A855" s="23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</row>
    <row r="856" ht="12.75" customHeight="1" spans="1:29">
      <c r="A856" s="23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</row>
    <row r="857" ht="12.75" customHeight="1" spans="1:29">
      <c r="A857" s="23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</row>
    <row r="858" ht="12.75" customHeight="1" spans="1:29">
      <c r="A858" s="23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</row>
    <row r="859" ht="12.75" customHeight="1" spans="1:29">
      <c r="A859" s="23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</row>
    <row r="860" ht="12.75" customHeight="1" spans="1:29">
      <c r="A860" s="23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</row>
    <row r="861" ht="12.75" customHeight="1" spans="1:29">
      <c r="A861" s="23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</row>
    <row r="862" ht="12.75" customHeight="1" spans="1:29">
      <c r="A862" s="23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</row>
    <row r="863" ht="12.75" customHeight="1" spans="1:29">
      <c r="A863" s="23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</row>
    <row r="864" ht="12.75" customHeight="1" spans="1:29">
      <c r="A864" s="23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</row>
    <row r="865" ht="12.75" customHeight="1" spans="1:29">
      <c r="A865" s="23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</row>
    <row r="866" ht="12.75" customHeight="1" spans="1:29">
      <c r="A866" s="23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</row>
    <row r="867" ht="12.75" customHeight="1" spans="1:29">
      <c r="A867" s="23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</row>
    <row r="868" ht="12.75" customHeight="1" spans="1:29">
      <c r="A868" s="23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</row>
    <row r="869" ht="12.75" customHeight="1" spans="1:29">
      <c r="A869" s="23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</row>
    <row r="870" ht="12.75" customHeight="1" spans="1:29">
      <c r="A870" s="23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</row>
    <row r="871" ht="12.75" customHeight="1" spans="1:29">
      <c r="A871" s="23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</row>
    <row r="872" ht="12.75" customHeight="1" spans="1:29">
      <c r="A872" s="23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</row>
    <row r="873" ht="12.75" customHeight="1" spans="1:29">
      <c r="A873" s="23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</row>
    <row r="874" ht="12.75" customHeight="1" spans="1:29">
      <c r="A874" s="23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</row>
    <row r="875" ht="12.75" customHeight="1" spans="1:29">
      <c r="A875" s="23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</row>
    <row r="876" ht="12.75" customHeight="1" spans="1:29">
      <c r="A876" s="23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</row>
    <row r="877" ht="12.75" customHeight="1" spans="1:29">
      <c r="A877" s="23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</row>
    <row r="878" ht="12.75" customHeight="1" spans="1:29">
      <c r="A878" s="23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</row>
    <row r="879" ht="12.75" customHeight="1" spans="1:29">
      <c r="A879" s="23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</row>
    <row r="880" ht="12.75" customHeight="1" spans="1:29">
      <c r="A880" s="23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</row>
    <row r="881" ht="12.75" customHeight="1" spans="1:29">
      <c r="A881" s="23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</row>
    <row r="882" ht="12.75" customHeight="1" spans="1:29">
      <c r="A882" s="23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</row>
    <row r="883" ht="12.75" customHeight="1" spans="1:29">
      <c r="A883" s="23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</row>
    <row r="884" ht="12.75" customHeight="1" spans="1:29">
      <c r="A884" s="23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</row>
    <row r="885" ht="12.75" customHeight="1" spans="1:29">
      <c r="A885" s="23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</row>
    <row r="886" ht="12.75" customHeight="1" spans="1:29">
      <c r="A886" s="23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</row>
    <row r="887" ht="12.75" customHeight="1" spans="1:29">
      <c r="A887" s="23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</row>
    <row r="888" ht="12.75" customHeight="1" spans="1:29">
      <c r="A888" s="23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</row>
    <row r="889" ht="12.75" customHeight="1" spans="1:29">
      <c r="A889" s="23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</row>
    <row r="890" ht="12.75" customHeight="1" spans="1:29">
      <c r="A890" s="23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</row>
    <row r="891" ht="12.75" customHeight="1" spans="1:29">
      <c r="A891" s="23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</row>
    <row r="892" ht="12.75" customHeight="1" spans="1:29">
      <c r="A892" s="23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</row>
    <row r="893" ht="12.75" customHeight="1" spans="1:29">
      <c r="A893" s="23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</row>
    <row r="894" ht="12.75" customHeight="1" spans="1:29">
      <c r="A894" s="23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</row>
    <row r="895" ht="12.75" customHeight="1" spans="1:29">
      <c r="A895" s="23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</row>
    <row r="896" ht="12.75" customHeight="1" spans="1:29">
      <c r="A896" s="23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</row>
    <row r="897" ht="12.75" customHeight="1" spans="1:29">
      <c r="A897" s="23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</row>
    <row r="898" ht="12.75" customHeight="1" spans="1:29">
      <c r="A898" s="23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</row>
    <row r="899" ht="12.75" customHeight="1" spans="1:29">
      <c r="A899" s="23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</row>
    <row r="900" ht="12.75" customHeight="1" spans="1:29">
      <c r="A900" s="23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</row>
    <row r="901" ht="12.75" customHeight="1" spans="1:29">
      <c r="A901" s="23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</row>
    <row r="902" ht="12.75" customHeight="1" spans="1:29">
      <c r="A902" s="23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</row>
    <row r="903" ht="12.75" customHeight="1" spans="1:29">
      <c r="A903" s="23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</row>
    <row r="904" ht="12.75" customHeight="1" spans="1:29">
      <c r="A904" s="23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</row>
    <row r="905" ht="12.75" customHeight="1" spans="1:29">
      <c r="A905" s="23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</row>
    <row r="906" ht="12.75" customHeight="1" spans="1:29">
      <c r="A906" s="23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</row>
    <row r="907" ht="12.75" customHeight="1" spans="1:29">
      <c r="A907" s="23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</row>
    <row r="908" ht="12.75" customHeight="1" spans="1:29">
      <c r="A908" s="23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</row>
    <row r="909" ht="12.75" customHeight="1" spans="1:29">
      <c r="A909" s="23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</row>
    <row r="910" ht="12.75" customHeight="1" spans="1:29">
      <c r="A910" s="23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</row>
    <row r="911" ht="12.75" customHeight="1" spans="1:29">
      <c r="A911" s="23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</row>
    <row r="912" ht="12.75" customHeight="1" spans="1:29">
      <c r="A912" s="23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</row>
    <row r="913" ht="12.75" customHeight="1" spans="1:29">
      <c r="A913" s="23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</row>
    <row r="914" ht="12.75" customHeight="1" spans="1:29">
      <c r="A914" s="23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</row>
    <row r="915" ht="12.75" customHeight="1" spans="1:29">
      <c r="A915" s="23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</row>
    <row r="916" ht="12.75" customHeight="1" spans="1:29">
      <c r="A916" s="23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</row>
    <row r="917" ht="12.75" customHeight="1" spans="1:29">
      <c r="A917" s="23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</row>
    <row r="918" ht="12.75" customHeight="1" spans="1:29">
      <c r="A918" s="23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</row>
    <row r="919" ht="12.75" customHeight="1" spans="1:29">
      <c r="A919" s="23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</row>
    <row r="920" ht="12.75" customHeight="1" spans="1:29">
      <c r="A920" s="23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</row>
    <row r="921" ht="12.75" customHeight="1" spans="1:29">
      <c r="A921" s="23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</row>
    <row r="922" ht="12.75" customHeight="1" spans="1:29">
      <c r="A922" s="23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</row>
    <row r="923" ht="12.75" customHeight="1" spans="1:29">
      <c r="A923" s="23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</row>
    <row r="924" ht="12.75" customHeight="1" spans="1:29">
      <c r="A924" s="23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</row>
    <row r="925" ht="12.75" customHeight="1" spans="1:29">
      <c r="A925" s="23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</row>
    <row r="926" ht="12.75" customHeight="1" spans="1:29">
      <c r="A926" s="23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</row>
    <row r="927" ht="12.75" customHeight="1" spans="1:29">
      <c r="A927" s="23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</row>
    <row r="928" ht="12.75" customHeight="1" spans="1:29">
      <c r="A928" s="23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</row>
    <row r="929" ht="12.75" customHeight="1" spans="1:29">
      <c r="A929" s="23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</row>
    <row r="930" ht="12.75" customHeight="1" spans="1:29">
      <c r="A930" s="23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</row>
    <row r="931" ht="12.75" customHeight="1" spans="1:29">
      <c r="A931" s="23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</row>
    <row r="932" ht="12.75" customHeight="1" spans="1:29">
      <c r="A932" s="23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</row>
    <row r="933" ht="12.75" customHeight="1" spans="1:29">
      <c r="A933" s="23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</row>
    <row r="934" ht="12.75" customHeight="1" spans="1:29">
      <c r="A934" s="23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</row>
    <row r="935" ht="12.75" customHeight="1" spans="1:29">
      <c r="A935" s="23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</row>
    <row r="936" ht="12.75" customHeight="1" spans="1:29">
      <c r="A936" s="23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</row>
    <row r="937" ht="12.75" customHeight="1" spans="1:29">
      <c r="A937" s="23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</row>
    <row r="938" ht="12.75" customHeight="1" spans="1:29">
      <c r="A938" s="23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</row>
    <row r="939" ht="12.75" customHeight="1" spans="1:29">
      <c r="A939" s="23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</row>
    <row r="940" ht="12.75" customHeight="1" spans="1:29">
      <c r="A940" s="23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</row>
    <row r="941" ht="12.75" customHeight="1" spans="1:29">
      <c r="A941" s="23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</row>
    <row r="942" ht="12.75" customHeight="1" spans="1:29">
      <c r="A942" s="23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</row>
    <row r="943" ht="12.75" customHeight="1" spans="1:29">
      <c r="A943" s="23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</row>
    <row r="944" ht="12.75" customHeight="1" spans="1:29">
      <c r="A944" s="23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</row>
    <row r="945" ht="12.75" customHeight="1" spans="1:29">
      <c r="A945" s="23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</row>
    <row r="946" ht="12.75" customHeight="1" spans="1:29">
      <c r="A946" s="23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</row>
    <row r="947" ht="12.75" customHeight="1" spans="1:29">
      <c r="A947" s="23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</row>
    <row r="948" ht="12.75" customHeight="1" spans="1:29">
      <c r="A948" s="23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</row>
    <row r="949" ht="12.75" customHeight="1" spans="1:29">
      <c r="A949" s="23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</row>
    <row r="950" ht="12.75" customHeight="1" spans="1:29">
      <c r="A950" s="23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</row>
    <row r="951" ht="12.75" customHeight="1" spans="1:29">
      <c r="A951" s="23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</row>
    <row r="952" ht="12.75" customHeight="1" spans="1:29">
      <c r="A952" s="23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</row>
    <row r="953" ht="12.75" customHeight="1" spans="1:29">
      <c r="A953" s="23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</row>
    <row r="954" ht="12.75" customHeight="1" spans="1:29">
      <c r="A954" s="23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</row>
    <row r="955" ht="12.75" customHeight="1" spans="1:29">
      <c r="A955" s="23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</row>
    <row r="956" ht="12.75" customHeight="1" spans="1:29">
      <c r="A956" s="23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</row>
    <row r="957" ht="12.75" customHeight="1" spans="1:29">
      <c r="A957" s="23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</row>
    <row r="958" ht="12.75" customHeight="1" spans="1:29">
      <c r="A958" s="23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</row>
    <row r="959" ht="12.75" customHeight="1" spans="1:29">
      <c r="A959" s="23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</row>
    <row r="960" ht="12.75" customHeight="1" spans="1:29">
      <c r="A960" s="23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</row>
    <row r="961" ht="12.75" customHeight="1" spans="1:29">
      <c r="A961" s="23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</row>
    <row r="962" ht="12.75" customHeight="1" spans="1:29">
      <c r="A962" s="23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</row>
    <row r="963" ht="12.75" customHeight="1" spans="1:29">
      <c r="A963" s="23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</row>
    <row r="964" ht="12.75" customHeight="1" spans="1:29">
      <c r="A964" s="23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</row>
    <row r="965" ht="12.75" customHeight="1" spans="1:29">
      <c r="A965" s="23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</row>
    <row r="966" ht="12.75" customHeight="1" spans="1:29">
      <c r="A966" s="23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</row>
    <row r="967" ht="12.75" customHeight="1" spans="1:29">
      <c r="A967" s="23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</row>
    <row r="968" ht="12.75" customHeight="1" spans="1:29">
      <c r="A968" s="23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</row>
    <row r="969" ht="12.75" customHeight="1" spans="1:29">
      <c r="A969" s="23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</row>
    <row r="970" ht="12.75" customHeight="1" spans="1:29">
      <c r="A970" s="23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</row>
    <row r="971" ht="12.75" customHeight="1" spans="1:29">
      <c r="A971" s="23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</row>
    <row r="972" ht="12.75" customHeight="1" spans="1:29">
      <c r="A972" s="23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</row>
    <row r="973" ht="12.75" customHeight="1" spans="1:29">
      <c r="A973" s="23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</row>
    <row r="974" ht="12.75" customHeight="1" spans="1:29">
      <c r="A974" s="23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</row>
    <row r="975" ht="12.75" customHeight="1" spans="1:29">
      <c r="A975" s="23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</row>
    <row r="976" ht="12.75" customHeight="1" spans="1:29">
      <c r="A976" s="23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</row>
    <row r="977" ht="12.75" customHeight="1" spans="1:29">
      <c r="A977" s="23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</row>
    <row r="978" ht="12.75" customHeight="1" spans="1:29">
      <c r="A978" s="23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</row>
    <row r="979" ht="12.75" customHeight="1" spans="1:29">
      <c r="A979" s="23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</row>
    <row r="980" ht="12.75" customHeight="1" spans="1:29">
      <c r="A980" s="23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</row>
    <row r="981" ht="12.75" customHeight="1" spans="1:29">
      <c r="A981" s="23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</row>
    <row r="982" ht="12.75" customHeight="1" spans="1:29">
      <c r="A982" s="23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</row>
    <row r="983" ht="12.75" customHeight="1" spans="1:29">
      <c r="A983" s="23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</row>
    <row r="984" ht="12.75" customHeight="1" spans="1:29">
      <c r="A984" s="23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</row>
    <row r="985" ht="12.75" customHeight="1" spans="1:29">
      <c r="A985" s="23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</row>
    <row r="986" ht="12.75" customHeight="1" spans="1:29">
      <c r="A986" s="23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</row>
    <row r="987" ht="12.75" customHeight="1" spans="1:29">
      <c r="A987" s="23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</row>
    <row r="988" ht="12.75" customHeight="1" spans="1:29">
      <c r="A988" s="23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</row>
    <row r="989" ht="12.75" customHeight="1" spans="1:29">
      <c r="A989" s="23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</row>
    <row r="990" ht="12.75" customHeight="1" spans="1:29">
      <c r="A990" s="23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</row>
    <row r="991" ht="12.75" customHeight="1" spans="1:29">
      <c r="A991" s="23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</row>
    <row r="992" ht="12.75" customHeight="1" spans="1:29">
      <c r="A992" s="23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</row>
    <row r="993" ht="12.75" customHeight="1" spans="1:29">
      <c r="A993" s="23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</row>
    <row r="994" ht="12.75" customHeight="1" spans="1:29">
      <c r="A994" s="23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</row>
    <row r="995" ht="12.75" customHeight="1" spans="1:29">
      <c r="A995" s="23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</row>
  </sheetData>
  <mergeCells count="30">
    <mergeCell ref="A1:I1"/>
    <mergeCell ref="A2:I2"/>
    <mergeCell ref="A3:I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A20:H20"/>
    <mergeCell ref="A21:H21"/>
    <mergeCell ref="B22:H22"/>
    <mergeCell ref="A23:H23"/>
    <mergeCell ref="A24:I24"/>
    <mergeCell ref="A25:I25"/>
    <mergeCell ref="B31:C31"/>
    <mergeCell ref="A31:A32"/>
    <mergeCell ref="H31:H32"/>
    <mergeCell ref="D31:E32"/>
    <mergeCell ref="F31:G32"/>
  </mergeCells>
  <dataValidations count="3">
    <dataValidation type="list" allowBlank="1" showErrorMessage="1" sqref="B5">
      <formula1>"Subvenção;Contrapartida Financeira;Contrapartida Econômica;"</formula1>
    </dataValidation>
    <dataValidation type="list" allowBlank="1" showErrorMessage="1" sqref="B6:B19">
      <formula1>"Subvenção;Contrapartida Financeira;Contrapartida Econômica"</formula1>
    </dataValidation>
    <dataValidation type="list" allowBlank="1" showInputMessage="1" showErrorMessage="1" prompt="Escolha a especificação da despesa pré-definida" sqref="H5:H19">
      <formula1>"Bens Duráveis Subvenção;Bens Duráveis Contrapartida"</formula1>
    </dataValidation>
  </dataValidations>
  <pageMargins left="0.472222222222222" right="0.440972222222222" top="0.472222222222222" bottom="0.681944444444444" header="0" footer="0"/>
  <pageSetup paperSize="9" orientation="portrait"/>
  <headerFooter>
    <oddFooter>&amp;RPágina: &amp;P/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IDENTIFICAÇÃO DO PROJETO</vt:lpstr>
      <vt:lpstr>DEM. DA RECEITA</vt:lpstr>
      <vt:lpstr>CONC. BANCÁRIA</vt:lpstr>
      <vt:lpstr>REND.APLIC.FIN.</vt:lpstr>
      <vt:lpstr>REL.DESP. SUBVENÇÃO</vt:lpstr>
      <vt:lpstr>EL.DESPESAS-CONTRAPARTIDA</vt:lpstr>
      <vt:lpstr>BENS DURÁVEIS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EDUARDO BARBOSA MERLIM</cp:lastModifiedBy>
  <dcterms:created xsi:type="dcterms:W3CDTF">2020-11-05T17:50:00Z</dcterms:created>
  <dcterms:modified xsi:type="dcterms:W3CDTF">2025-11-03T12:51:55Z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F98D43D196E84632AAB7755DD479816A_13</vt:lpwstr>
  </property>
  <property fmtid="{D5CDD505-2E9C-101B-9397-08002B2CF9AE}" pid="3" name="KSOProductBuildVer">
    <vt:lpwstr>1046-12.2.0.22549</vt:lpwstr>
  </property>
</Properties>
</file>